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MTREE\Desktop\"/>
    </mc:Choice>
  </mc:AlternateContent>
  <xr:revisionPtr revIDLastSave="0" documentId="13_ncr:1_{3046E747-2C11-4CCB-B07F-45E9EC09E25C}" xr6:coauthVersionLast="36" xr6:coauthVersionMax="36" xr10:uidLastSave="{00000000-0000-0000-0000-000000000000}"/>
  <bookViews>
    <workbookView xWindow="0" yWindow="0" windowWidth="20475" windowHeight="8385" tabRatio="875" xr2:uid="{00000000-000D-0000-FFFF-FFFF00000000}"/>
  </bookViews>
  <sheets>
    <sheet name="지사별 안전관리 장비현황" sheetId="208" r:id="rId1"/>
    <sheet name="9. 위험성평가 현황" sheetId="211" state="hidden" r:id="rId2"/>
    <sheet name="9.1 지사별 위험성 평가 현황" sheetId="215" state="hidden" r:id="rId3"/>
    <sheet name="7-1. 교통법규 위반" sheetId="165" state="hidden" r:id="rId4"/>
    <sheet name="7-2. 교통법규 위반현황" sheetId="167" state="hidden" r:id="rId5"/>
    <sheet name="9.직무안전교육" sheetId="156" state="hidden" r:id="rId6"/>
  </sheets>
  <definedNames>
    <definedName name="_xlnm._FilterDatabase" localSheetId="4" hidden="1">'7-2. 교통법규 위반현황'!$A$1:$J$340</definedName>
    <definedName name="_xlnm._FilterDatabase" localSheetId="2" hidden="1">'9.1 지사별 위험성 평가 현황'!$A$4:$H$4</definedName>
    <definedName name="_xlnm.Print_Area" localSheetId="3">'7-1. 교통법규 위반'!$A$1:$G$82</definedName>
    <definedName name="_xlnm.Print_Area" localSheetId="4">'7-2. 교통법규 위반현황'!#REF!</definedName>
    <definedName name="_xlnm.Print_Area" localSheetId="1">'9. 위험성평가 현황'!$A$1:$G$21</definedName>
  </definedNames>
  <calcPr calcId="191029"/>
</workbook>
</file>

<file path=xl/calcChain.xml><?xml version="1.0" encoding="utf-8"?>
<calcChain xmlns="http://schemas.openxmlformats.org/spreadsheetml/2006/main">
  <c r="C29" i="208" l="1"/>
  <c r="D29" i="208" l="1"/>
  <c r="P29" i="208"/>
  <c r="H29" i="208" l="1"/>
  <c r="G29" i="208" l="1"/>
  <c r="F29" i="208" l="1"/>
  <c r="L29" i="208" l="1"/>
  <c r="Q29" i="208" l="1"/>
  <c r="N29" i="208" l="1"/>
  <c r="M29" i="208" l="1"/>
  <c r="K29" i="208" l="1"/>
  <c r="I29" i="208" l="1"/>
  <c r="E29" i="208" l="1"/>
  <c r="J29" i="208" l="1"/>
  <c r="O29" i="208" l="1"/>
  <c r="B7" i="211" l="1"/>
  <c r="B8" i="211"/>
  <c r="B9" i="211"/>
  <c r="B10" i="211"/>
  <c r="B11" i="211"/>
  <c r="B12" i="211"/>
  <c r="B13" i="211"/>
  <c r="B14" i="211"/>
  <c r="B15" i="211"/>
  <c r="B16" i="211"/>
  <c r="B17" i="211"/>
  <c r="B18" i="211"/>
  <c r="B19" i="211"/>
  <c r="B6" i="211"/>
  <c r="C20" i="211" l="1"/>
  <c r="D20" i="211"/>
  <c r="E20" i="211"/>
  <c r="F20" i="211"/>
  <c r="B20" i="211"/>
  <c r="R3" i="208" l="1"/>
  <c r="R4" i="208"/>
  <c r="R5" i="208"/>
  <c r="R7" i="208"/>
  <c r="R8" i="208"/>
  <c r="R9" i="208"/>
  <c r="R10" i="208"/>
  <c r="R11" i="208"/>
  <c r="R12" i="208"/>
  <c r="R13" i="208"/>
  <c r="R14" i="208"/>
  <c r="R15" i="208"/>
  <c r="R16" i="208"/>
  <c r="R17" i="208"/>
  <c r="R18" i="208"/>
  <c r="R19" i="208"/>
  <c r="R20" i="208"/>
  <c r="R21" i="208"/>
  <c r="R22" i="208"/>
  <c r="R23" i="208"/>
  <c r="R24" i="208"/>
  <c r="R25" i="208"/>
  <c r="R26" i="208"/>
  <c r="R27" i="208"/>
  <c r="R28" i="208"/>
  <c r="R29" i="208" l="1"/>
  <c r="G2" i="156" l="1"/>
  <c r="E50" i="165" l="1"/>
  <c r="D50" i="165"/>
  <c r="C50" i="165"/>
  <c r="B50" i="165"/>
  <c r="F49" i="165"/>
  <c r="F48" i="165"/>
  <c r="F47" i="165"/>
  <c r="F46" i="165"/>
  <c r="F10" i="165"/>
  <c r="E10" i="165"/>
  <c r="D10" i="165"/>
  <c r="C10" i="165"/>
  <c r="B10" i="165"/>
  <c r="G9" i="165"/>
  <c r="G8" i="165"/>
  <c r="G7" i="165"/>
  <c r="G6" i="165"/>
  <c r="G5" i="165"/>
  <c r="G10" i="165" l="1"/>
  <c r="F50" i="165"/>
  <c r="G50" i="16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1" authorId="0" shapeId="0" xr:uid="{6070CC1D-F66B-45B9-BAA7-C3E37BB0DE5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인트라넷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시스템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오류려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대전충청지사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나오지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않음</t>
        </r>
      </text>
    </comment>
    <comment ref="B15" authorId="0" shapeId="0" xr:uid="{9D58AE2E-79CA-47CA-855F-CDB470E8629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(</t>
        </r>
        <r>
          <rPr>
            <sz val="14"/>
            <color indexed="81"/>
            <rFont val="돋움"/>
            <family val="3"/>
            <charset val="129"/>
          </rPr>
          <t>인트라넷</t>
        </r>
        <r>
          <rPr>
            <sz val="14"/>
            <color indexed="81"/>
            <rFont val="Tahoma"/>
            <family val="2"/>
          </rPr>
          <t xml:space="preserve"> - EHSQ - </t>
        </r>
        <r>
          <rPr>
            <sz val="14"/>
            <color indexed="81"/>
            <rFont val="돋움"/>
            <family val="3"/>
            <charset val="129"/>
          </rPr>
          <t>위험성평가</t>
        </r>
        <r>
          <rPr>
            <sz val="14"/>
            <color indexed="81"/>
            <rFont val="Tahoma"/>
            <family val="2"/>
          </rPr>
          <t xml:space="preserve">)  </t>
        </r>
        <r>
          <rPr>
            <sz val="14"/>
            <color indexed="81"/>
            <rFont val="돋움"/>
            <family val="3"/>
            <charset val="129"/>
          </rPr>
          <t>각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지사별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코드번호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및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대전충청지사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분류체계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필요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돋움"/>
            <family val="3"/>
            <charset val="129"/>
          </rPr>
          <t>시스템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운영팀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박국운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장기출장으로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인해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추후수정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kogastech</author>
  </authors>
  <commentList>
    <comment ref="E1" authorId="0" shapeId="0" xr:uid="{00000000-0006-0000-1400-000001000000}">
      <text>
        <r>
          <rPr>
            <sz val="12"/>
            <color indexed="81"/>
            <rFont val="돋움"/>
            <family val="3"/>
            <charset val="129"/>
          </rPr>
          <t>인트라넷</t>
        </r>
        <r>
          <rPr>
            <sz val="12"/>
            <color indexed="81"/>
            <rFont val="Tahoma"/>
            <family val="2"/>
          </rPr>
          <t xml:space="preserve"> EHSQ -&gt; </t>
        </r>
        <r>
          <rPr>
            <sz val="12"/>
            <color indexed="81"/>
            <rFont val="돋움"/>
            <family val="3"/>
            <charset val="129"/>
          </rPr>
          <t>안전상벌제</t>
        </r>
        <r>
          <rPr>
            <sz val="12"/>
            <color indexed="81"/>
            <rFont val="Tahoma"/>
            <family val="2"/>
          </rPr>
          <t xml:space="preserve"> -&gt; 2. </t>
        </r>
        <r>
          <rPr>
            <sz val="12"/>
            <color indexed="81"/>
            <rFont val="돋움"/>
            <family val="3"/>
            <charset val="129"/>
          </rPr>
          <t>안전벌점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사례현황의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차량안전관리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내용을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토대로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 xml:space="preserve">작성
</t>
        </r>
        <r>
          <rPr>
            <sz val="12"/>
            <color indexed="81"/>
            <rFont val="Tahoma"/>
            <family val="2"/>
          </rPr>
          <t xml:space="preserve">(2017.12.31 </t>
        </r>
        <r>
          <rPr>
            <sz val="12"/>
            <color indexed="81"/>
            <rFont val="돋움"/>
            <family val="3"/>
            <charset val="129"/>
          </rPr>
          <t>기준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작성</t>
        </r>
        <r>
          <rPr>
            <sz val="12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<sst xmlns="http://schemas.openxmlformats.org/spreadsheetml/2006/main" count="8488" uniqueCount="2703">
  <si>
    <t>평택기지지사</t>
    <phoneticPr fontId="1" type="noConversion"/>
  </si>
  <si>
    <t>인천기지지사</t>
    <phoneticPr fontId="1" type="noConversion"/>
  </si>
  <si>
    <t>통영기지지사</t>
    <phoneticPr fontId="1" type="noConversion"/>
  </si>
  <si>
    <t>서울지사</t>
    <phoneticPr fontId="1" type="noConversion"/>
  </si>
  <si>
    <t>강원지사</t>
    <phoneticPr fontId="1" type="noConversion"/>
  </si>
  <si>
    <t>충청지사</t>
    <phoneticPr fontId="1" type="noConversion"/>
  </si>
  <si>
    <t>전북지사</t>
    <phoneticPr fontId="1" type="noConversion"/>
  </si>
  <si>
    <t>광주전남지사</t>
    <phoneticPr fontId="1" type="noConversion"/>
  </si>
  <si>
    <t>대구경북지사</t>
    <phoneticPr fontId="1" type="noConversion"/>
  </si>
  <si>
    <t>부산경남지사</t>
    <phoneticPr fontId="1" type="noConversion"/>
  </si>
  <si>
    <t>지사</t>
    <phoneticPr fontId="1" type="noConversion"/>
  </si>
  <si>
    <t>순</t>
  </si>
  <si>
    <t>장 비 명</t>
  </si>
  <si>
    <t>서 울</t>
  </si>
  <si>
    <t>인 천</t>
  </si>
  <si>
    <t>경 기</t>
  </si>
  <si>
    <t>강 원</t>
  </si>
  <si>
    <t>전 북</t>
  </si>
  <si>
    <t>계</t>
  </si>
  <si>
    <t>-</t>
  </si>
  <si>
    <t>독성가스분석기</t>
  </si>
  <si>
    <t>가스검지기</t>
  </si>
  <si>
    <t>가스검지기(FID)</t>
  </si>
  <si>
    <t>복합가스검지기</t>
  </si>
  <si>
    <t>산소농도 측정기</t>
  </si>
  <si>
    <t>공기호흡기</t>
  </si>
  <si>
    <t>(공기호흡기)보조마스크</t>
  </si>
  <si>
    <t>목고정장치</t>
  </si>
  <si>
    <t>골절부목</t>
  </si>
  <si>
    <t>구강기도유지기</t>
  </si>
  <si>
    <t>들것</t>
  </si>
  <si>
    <t>소음측정기</t>
  </si>
  <si>
    <t>조도계</t>
  </si>
  <si>
    <t>검전기</t>
  </si>
  <si>
    <t>비 고</t>
  </si>
  <si>
    <t>평택기지</t>
    <phoneticPr fontId="1" type="noConversion"/>
  </si>
  <si>
    <t>통영기지</t>
    <phoneticPr fontId="1" type="noConversion"/>
  </si>
  <si>
    <t>삼척기지</t>
    <phoneticPr fontId="1" type="noConversion"/>
  </si>
  <si>
    <t>인천기지</t>
    <phoneticPr fontId="1" type="noConversion"/>
  </si>
  <si>
    <t>대구경북</t>
    <phoneticPr fontId="1" type="noConversion"/>
  </si>
  <si>
    <t>부산경남</t>
    <phoneticPr fontId="1" type="noConversion"/>
  </si>
  <si>
    <t>본사</t>
    <phoneticPr fontId="1" type="noConversion"/>
  </si>
  <si>
    <t>광주전남</t>
    <phoneticPr fontId="1" type="noConversion"/>
  </si>
  <si>
    <t>연도</t>
    <phoneticPr fontId="1" type="noConversion"/>
  </si>
  <si>
    <t>합계</t>
    <phoneticPr fontId="1" type="noConversion"/>
  </si>
  <si>
    <t>-</t>
    <phoneticPr fontId="1" type="noConversion"/>
  </si>
  <si>
    <t>직원</t>
  </si>
  <si>
    <t>삼척기지지사</t>
    <phoneticPr fontId="1" type="noConversion"/>
  </si>
  <si>
    <t>경기지사</t>
    <phoneticPr fontId="1" type="noConversion"/>
  </si>
  <si>
    <t>인천지사</t>
    <phoneticPr fontId="1" type="noConversion"/>
  </si>
  <si>
    <t>플랜트사업처</t>
    <phoneticPr fontId="1" type="noConversion"/>
  </si>
  <si>
    <t>구분</t>
    <phoneticPr fontId="1" type="noConversion"/>
  </si>
  <si>
    <t>경상정비</t>
    <phoneticPr fontId="1" type="noConversion"/>
  </si>
  <si>
    <t>관로검사</t>
    <phoneticPr fontId="1" type="noConversion"/>
  </si>
  <si>
    <t>안승락</t>
    <phoneticPr fontId="1" type="noConversion"/>
  </si>
  <si>
    <t>기타</t>
    <phoneticPr fontId="1" type="noConversion"/>
  </si>
  <si>
    <t>강일수</t>
    <phoneticPr fontId="1" type="noConversion"/>
  </si>
  <si>
    <t>9. 직무교육 연계 안전교육 현황</t>
    <phoneticPr fontId="1" type="noConversion"/>
  </si>
  <si>
    <t>일자</t>
  </si>
  <si>
    <t>교육과정명</t>
  </si>
  <si>
    <t>교육인원</t>
    <phoneticPr fontId="1" type="noConversion"/>
  </si>
  <si>
    <t>강의시간</t>
  </si>
  <si>
    <t>강사</t>
  </si>
  <si>
    <t>2014년 신입직원 입문교육</t>
  </si>
  <si>
    <t>4 h</t>
  </si>
  <si>
    <t>김수완, 이해일</t>
  </si>
  <si>
    <t>전기용접 실습과정(YB) 2차</t>
  </si>
  <si>
    <t>1 h</t>
  </si>
  <si>
    <t>서찬영</t>
  </si>
  <si>
    <t>전기용접 실습과정(YB) 3차</t>
  </si>
  <si>
    <t>김수완</t>
  </si>
  <si>
    <t>RTU정비 및 Data Base 활용과정(YB)</t>
  </si>
  <si>
    <t>기계요소&amp;베어링 실무과정(공통)</t>
  </si>
  <si>
    <t xml:space="preserve">열교환 시스템 정비과정(GB) </t>
  </si>
  <si>
    <t>매설배관 Review과정(특별) 1차</t>
  </si>
  <si>
    <t>성학구</t>
  </si>
  <si>
    <t>매설배관 Review과정(특별) 2차</t>
  </si>
  <si>
    <t>매설배관 Review과정(특별) 3차</t>
  </si>
  <si>
    <t>신임차장 직무역량 향상과정</t>
  </si>
  <si>
    <t>2014-05-15~16</t>
    <phoneticPr fontId="1" type="noConversion"/>
  </si>
  <si>
    <t>맞춤식 관리감독자 교육(1차)</t>
  </si>
  <si>
    <t>1 h
3 h</t>
    <phoneticPr fontId="1" type="noConversion"/>
  </si>
  <si>
    <t>강갑수
성학구,서찬영,백기선</t>
    <phoneticPr fontId="1" type="noConversion"/>
  </si>
  <si>
    <t>2014-05-21~22</t>
    <phoneticPr fontId="1" type="noConversion"/>
  </si>
  <si>
    <t>맞춤식 관리감독자 교육(2차)</t>
  </si>
  <si>
    <t>1 h
4 h</t>
    <phoneticPr fontId="1" type="noConversion"/>
  </si>
  <si>
    <t>전우창
성학구,서찬영,백기선</t>
    <phoneticPr fontId="1" type="noConversion"/>
  </si>
  <si>
    <t>2014-05-26~27</t>
    <phoneticPr fontId="1" type="noConversion"/>
  </si>
  <si>
    <t>맞춤식 관리감독자 교육(3차)</t>
  </si>
  <si>
    <t>전우창
성학구,서찬영,김수완</t>
    <phoneticPr fontId="1" type="noConversion"/>
  </si>
  <si>
    <t>2014-06-02~03</t>
    <phoneticPr fontId="1" type="noConversion"/>
  </si>
  <si>
    <t>맞춤식 관리감독자 교육(4차)</t>
  </si>
  <si>
    <t>기계실무기본과정</t>
    <phoneticPr fontId="1" type="noConversion"/>
  </si>
  <si>
    <t>2 h</t>
    <phoneticPr fontId="1" type="noConversion"/>
  </si>
  <si>
    <t>이해일</t>
    <phoneticPr fontId="1" type="noConversion"/>
  </si>
  <si>
    <t>관로실무기본과정</t>
  </si>
  <si>
    <t>계전실무기본과정</t>
    <phoneticPr fontId="1" type="noConversion"/>
  </si>
  <si>
    <t>윤활진단, 변압기과정</t>
    <phoneticPr fontId="1" type="noConversion"/>
  </si>
  <si>
    <t>1 h</t>
    <phoneticPr fontId="1" type="noConversion"/>
  </si>
  <si>
    <t>홍세학</t>
    <phoneticPr fontId="1" type="noConversion"/>
  </si>
  <si>
    <t>GNSS 측량과정(GB)</t>
    <phoneticPr fontId="1" type="noConversion"/>
  </si>
  <si>
    <t>PLC 실무 향상과정 (GB)과정
진동진단 ISO Level 1(GB)과정</t>
    <phoneticPr fontId="1" type="noConversion"/>
  </si>
  <si>
    <t>전략사업 역량강화 과정</t>
    <phoneticPr fontId="1" type="noConversion"/>
  </si>
  <si>
    <t>2 h</t>
  </si>
  <si>
    <t>P&amp;ID 분석 및 해석 중급과정(GB)</t>
    <phoneticPr fontId="1" type="noConversion"/>
  </si>
  <si>
    <t xml:space="preserve">발파진동 및 배관응력 이해과정(BB) </t>
    <phoneticPr fontId="1" type="noConversion"/>
  </si>
  <si>
    <t>압축기정비 실무과정(GB)</t>
    <phoneticPr fontId="1" type="noConversion"/>
  </si>
  <si>
    <t>해외설비 시운전 전문가(GB)과정</t>
    <phoneticPr fontId="1" type="noConversion"/>
  </si>
  <si>
    <t>배관진단 및 부속장치과정(GB)</t>
    <phoneticPr fontId="1" type="noConversion"/>
  </si>
  <si>
    <t>계측제어 실무 II과정(GB)</t>
    <phoneticPr fontId="1" type="noConversion"/>
  </si>
  <si>
    <t>리더십향상과정(1차)</t>
    <phoneticPr fontId="1" type="noConversion"/>
  </si>
  <si>
    <t>성학구</t>
    <phoneticPr fontId="1" type="noConversion"/>
  </si>
  <si>
    <t>리더십향상과정(2차)</t>
  </si>
  <si>
    <t>시간선택제 신규 채용자 안전교육</t>
    <phoneticPr fontId="1" type="noConversion"/>
  </si>
  <si>
    <t>김수완</t>
    <phoneticPr fontId="1" type="noConversion"/>
  </si>
  <si>
    <t>리더십 역량 강화 과정(3차)</t>
    <phoneticPr fontId="1" type="noConversion"/>
  </si>
  <si>
    <t>서찬영</t>
    <phoneticPr fontId="1" type="noConversion"/>
  </si>
  <si>
    <t>리더십 역량 강화 과정(4차)</t>
    <phoneticPr fontId="1" type="noConversion"/>
  </si>
  <si>
    <t>윤활진단 ISO실무과정(GB)</t>
    <phoneticPr fontId="1" type="noConversion"/>
  </si>
  <si>
    <t>차단기 정비과정(GB)</t>
    <phoneticPr fontId="1" type="noConversion"/>
  </si>
  <si>
    <t>진동진단 ISO실무 Level2 과정(GB)</t>
    <phoneticPr fontId="1" type="noConversion"/>
  </si>
  <si>
    <t>전동기 정비과정(GB)</t>
    <phoneticPr fontId="1" type="noConversion"/>
  </si>
  <si>
    <t>UPS 정비과정(GB)</t>
    <phoneticPr fontId="1" type="noConversion"/>
  </si>
  <si>
    <t>리더십 역량 강화 과정(5차)</t>
    <phoneticPr fontId="1" type="noConversion"/>
  </si>
  <si>
    <t>Shop Balancing 및 Alignment 실습과정(GB)</t>
    <phoneticPr fontId="1" type="noConversion"/>
  </si>
  <si>
    <t>발파진동 및 배관응력 이해과정(BB)</t>
    <phoneticPr fontId="1" type="noConversion"/>
  </si>
  <si>
    <t>용접시공관리과정(YB)</t>
    <phoneticPr fontId="1" type="noConversion"/>
  </si>
  <si>
    <t>수배전설비 및 보호시스템과정(GB)</t>
    <phoneticPr fontId="1" type="noConversion"/>
  </si>
  <si>
    <t>RTU정비 및 Data Base 활용과정(YB)</t>
    <phoneticPr fontId="1" type="noConversion"/>
  </si>
  <si>
    <t>실링실무과정(공통)</t>
    <phoneticPr fontId="1" type="noConversion"/>
  </si>
  <si>
    <t>리더십 역량 강화 과정(6차)</t>
    <phoneticPr fontId="1" type="noConversion"/>
  </si>
  <si>
    <t>2015-04-02~03</t>
    <phoneticPr fontId="1" type="noConversion"/>
  </si>
  <si>
    <t>홍광희,성학구,
서찬영,함영일</t>
    <phoneticPr fontId="1" type="noConversion"/>
  </si>
  <si>
    <t>2015-04-06~07</t>
    <phoneticPr fontId="1" type="noConversion"/>
  </si>
  <si>
    <t>전기시퀀스 통합 과정</t>
    <phoneticPr fontId="1" type="noConversion"/>
  </si>
  <si>
    <t>계측제어실무Ⅰ과정(YB)</t>
    <phoneticPr fontId="1" type="noConversion"/>
  </si>
  <si>
    <t>기계요소&amp;베어링 실무과정(공통)</t>
    <phoneticPr fontId="1" type="noConversion"/>
  </si>
  <si>
    <t>계측제어실무Ⅱ과정(GB)</t>
    <phoneticPr fontId="1" type="noConversion"/>
  </si>
  <si>
    <t>P&amp;ID분석 및 해석 중급과정(GB)</t>
  </si>
  <si>
    <t>신임차장 직무역량 향상과정</t>
    <phoneticPr fontId="1" type="noConversion"/>
  </si>
  <si>
    <t>1h</t>
    <phoneticPr fontId="1" type="noConversion"/>
  </si>
  <si>
    <t>2015년 신입직원 입문교육</t>
    <phoneticPr fontId="1" type="noConversion"/>
  </si>
  <si>
    <t>2h</t>
  </si>
  <si>
    <t>유량컴퓨터 및 가스분석기 향상과정(GB)</t>
  </si>
  <si>
    <t>1h</t>
  </si>
  <si>
    <t>용접시공 관리과정(GB)</t>
    <phoneticPr fontId="1" type="noConversion"/>
  </si>
  <si>
    <t>여용호</t>
    <phoneticPr fontId="1" type="noConversion"/>
  </si>
  <si>
    <t>계량설비실무과정(YB)</t>
    <phoneticPr fontId="1" type="noConversion"/>
  </si>
  <si>
    <t>기계실무 기본과정(WB)</t>
    <phoneticPr fontId="1" type="noConversion"/>
  </si>
  <si>
    <t>2h</t>
    <phoneticPr fontId="1" type="noConversion"/>
  </si>
  <si>
    <t>핫테핑&amp;플러깅 일반과정(YB)</t>
    <phoneticPr fontId="1" type="noConversion"/>
  </si>
  <si>
    <t>변압기 정비 과정(GB)</t>
    <phoneticPr fontId="1" type="noConversion"/>
  </si>
  <si>
    <t>계전실무기본과정(WB)</t>
    <phoneticPr fontId="1" type="noConversion"/>
  </si>
  <si>
    <t>실제 강의 안하심</t>
    <phoneticPr fontId="1" type="noConversion"/>
  </si>
  <si>
    <t>PLC 실무 향상과정 (GB)</t>
    <phoneticPr fontId="1" type="noConversion"/>
  </si>
  <si>
    <t>압축기정비 초급과정(YB)</t>
    <phoneticPr fontId="1" type="noConversion"/>
  </si>
  <si>
    <t>배관진단 및 부속장치  이해과정(GB)</t>
    <phoneticPr fontId="1" type="noConversion"/>
  </si>
  <si>
    <t>감압 System 분해 정비과정(YB)</t>
    <phoneticPr fontId="1" type="noConversion"/>
  </si>
  <si>
    <t>설비진단 진동실무 이론과정(YB)</t>
    <phoneticPr fontId="1" type="noConversion"/>
  </si>
  <si>
    <t>밸브 TS 정비 메뉴얼과정(GB)</t>
    <phoneticPr fontId="1" type="noConversion"/>
  </si>
  <si>
    <t>계측제어실무 I 과정(YB)</t>
    <phoneticPr fontId="1" type="noConversion"/>
  </si>
  <si>
    <t>실링 실무과정(공통)</t>
    <phoneticPr fontId="1" type="noConversion"/>
  </si>
  <si>
    <t>안전팀장</t>
    <phoneticPr fontId="1" type="noConversion"/>
  </si>
  <si>
    <t>UPS 점검 및 정비과정(GB)</t>
    <phoneticPr fontId="1" type="noConversion"/>
  </si>
  <si>
    <t>전기용접 실습과정(GB)</t>
    <phoneticPr fontId="1" type="noConversion"/>
  </si>
  <si>
    <t>전기용접기초 실습과정(YB)</t>
    <phoneticPr fontId="1" type="noConversion"/>
  </si>
  <si>
    <t>안영준</t>
    <phoneticPr fontId="1" type="noConversion"/>
  </si>
  <si>
    <t>김성은</t>
    <phoneticPr fontId="1" type="noConversion"/>
  </si>
  <si>
    <t>계측제어실무 Ⅱ 과정(GB)</t>
    <phoneticPr fontId="1" type="noConversion"/>
  </si>
  <si>
    <t>강일수</t>
    <phoneticPr fontId="1" type="noConversion"/>
  </si>
  <si>
    <t>전기시퀀스 실무과정</t>
    <phoneticPr fontId="1" type="noConversion"/>
  </si>
  <si>
    <t>GNSS 측량과정(GB) 1차</t>
    <phoneticPr fontId="1" type="noConversion"/>
  </si>
  <si>
    <t>기계가공 Cop과정(GB)</t>
    <phoneticPr fontId="1" type="noConversion"/>
  </si>
  <si>
    <t>RSView 32 HMI과정(GB)</t>
    <phoneticPr fontId="1" type="noConversion"/>
  </si>
  <si>
    <t>PLC실무과정(YB)</t>
    <phoneticPr fontId="1" type="noConversion"/>
  </si>
  <si>
    <t>밸브 분해 정비과정(GB)</t>
    <phoneticPr fontId="1" type="noConversion"/>
  </si>
  <si>
    <t>유공압시스템 이해과정(YB)</t>
    <phoneticPr fontId="1" type="noConversion"/>
  </si>
  <si>
    <t>품질경쟁력 향상과정(1차)</t>
    <phoneticPr fontId="1" type="noConversion"/>
  </si>
  <si>
    <t>GNSS 측량과정(GB) 2차</t>
    <phoneticPr fontId="1" type="noConversion"/>
  </si>
  <si>
    <t>송기찬</t>
    <phoneticPr fontId="1" type="noConversion"/>
  </si>
  <si>
    <t>2016년 신임차장 역량 향상 교육</t>
    <phoneticPr fontId="1" type="noConversion"/>
  </si>
  <si>
    <t>2016년 신입직원 입문교육</t>
    <phoneticPr fontId="1" type="noConversion"/>
  </si>
  <si>
    <t>이종식</t>
    <phoneticPr fontId="1" type="noConversion"/>
  </si>
  <si>
    <t>품질팀장</t>
    <phoneticPr fontId="1" type="noConversion"/>
  </si>
  <si>
    <t>감압 System T/S 정비 매뉴얼 과정(GB)</t>
    <phoneticPr fontId="1" type="noConversion"/>
  </si>
  <si>
    <t>방식설비 정비과정(GB)</t>
    <phoneticPr fontId="1" type="noConversion"/>
  </si>
  <si>
    <t>전기시퀀스 공통 과정</t>
    <phoneticPr fontId="1" type="noConversion"/>
  </si>
  <si>
    <t>2016년 신입직원 2차 입문교육</t>
    <phoneticPr fontId="1" type="noConversion"/>
  </si>
  <si>
    <t>계전실무 기본과정(WB)</t>
    <phoneticPr fontId="1" type="noConversion"/>
  </si>
  <si>
    <t>토목 공사관리 실무과정(GB)</t>
    <phoneticPr fontId="1" type="noConversion"/>
  </si>
  <si>
    <t>펌프정비 초급과정(YB)</t>
    <phoneticPr fontId="1" type="noConversion"/>
  </si>
  <si>
    <t>김동수</t>
    <phoneticPr fontId="1" type="noConversion"/>
  </si>
  <si>
    <t>배관정비 실무과정(YB)</t>
    <phoneticPr fontId="1" type="noConversion"/>
  </si>
  <si>
    <t>류지홍</t>
    <phoneticPr fontId="1" type="noConversion"/>
  </si>
  <si>
    <t xml:space="preserve">열교환 시스템 정비과정(YB) </t>
    <phoneticPr fontId="1" type="noConversion"/>
  </si>
  <si>
    <t>발파진동 및 배관응력 이해과정(BB)</t>
  </si>
  <si>
    <t>송기찬</t>
    <phoneticPr fontId="1" type="noConversion"/>
  </si>
  <si>
    <t>계장제어실무Ⅰ과정(YB)</t>
    <phoneticPr fontId="1" type="noConversion"/>
  </si>
  <si>
    <t>강일수</t>
    <phoneticPr fontId="1" type="noConversion"/>
  </si>
  <si>
    <t>차단기 정비과정(GB)</t>
  </si>
  <si>
    <t>전문위원</t>
    <phoneticPr fontId="1" type="noConversion"/>
  </si>
  <si>
    <t>RTU정비및Data Base활용과정(YB)</t>
    <phoneticPr fontId="1" type="noConversion"/>
  </si>
  <si>
    <t>김복남</t>
    <phoneticPr fontId="1" type="noConversion"/>
  </si>
  <si>
    <t>관로실무 심화과정(YB)</t>
  </si>
  <si>
    <t>전문위원</t>
    <phoneticPr fontId="1" type="noConversion"/>
  </si>
  <si>
    <t>PLC(AB)실무Ⅱ과정(YB)</t>
  </si>
  <si>
    <t>김복남</t>
    <phoneticPr fontId="1" type="noConversion"/>
  </si>
  <si>
    <t>협력업체</t>
  </si>
  <si>
    <t>전기시퀀스 실무과정(GB)</t>
    <phoneticPr fontId="1" type="noConversion"/>
  </si>
  <si>
    <t>전문용접사 양성과정(고급)</t>
    <phoneticPr fontId="1" type="noConversion"/>
  </si>
  <si>
    <t>국종환</t>
    <phoneticPr fontId="1" type="noConversion"/>
  </si>
  <si>
    <t>한국폴리텍대학 교수</t>
    <phoneticPr fontId="1" type="noConversion"/>
  </si>
  <si>
    <t>기계요소 &amp; 베어링실무과정(공통)</t>
    <phoneticPr fontId="1" type="noConversion"/>
  </si>
  <si>
    <t>김용수</t>
    <phoneticPr fontId="1" type="noConversion"/>
  </si>
  <si>
    <t>진동진단 ISO실무 Level 2과정(GB)</t>
    <phoneticPr fontId="1" type="noConversion"/>
  </si>
  <si>
    <t>전기용접기초 실습과정(YB)</t>
    <phoneticPr fontId="1" type="noConversion"/>
  </si>
  <si>
    <t>양병동</t>
    <phoneticPr fontId="1" type="noConversion"/>
  </si>
  <si>
    <t>GNSS 측량과정(GB) 1차</t>
    <phoneticPr fontId="1" type="noConversion"/>
  </si>
  <si>
    <t>전기용접 실습과정(GB)</t>
    <phoneticPr fontId="1" type="noConversion"/>
  </si>
  <si>
    <t>PLC (RSLogix500) 실무과정(YB)</t>
    <phoneticPr fontId="1" type="noConversion"/>
  </si>
  <si>
    <t>강일수</t>
    <phoneticPr fontId="1" type="noConversion"/>
  </si>
  <si>
    <t>RTU정비 및 Data Base 활용과정(GB)</t>
    <phoneticPr fontId="1" type="noConversion"/>
  </si>
  <si>
    <t>대전충청지사</t>
    <phoneticPr fontId="1" type="noConversion"/>
  </si>
  <si>
    <t>대전충청</t>
    <phoneticPr fontId="1" type="noConversion"/>
  </si>
  <si>
    <t>합   계</t>
    <phoneticPr fontId="1" type="noConversion"/>
  </si>
  <si>
    <t>전기 방식설비 이해과정(YB)</t>
    <phoneticPr fontId="1" type="noConversion"/>
  </si>
  <si>
    <t>전문위원</t>
    <phoneticPr fontId="1" type="noConversion"/>
  </si>
  <si>
    <t>전사 교통법규 위반 현황</t>
    <phoneticPr fontId="1" type="noConversion"/>
  </si>
  <si>
    <t>단위 : 건</t>
    <phoneticPr fontId="1" type="noConversion"/>
  </si>
  <si>
    <t>속도위반</t>
    <phoneticPr fontId="1" type="noConversion"/>
  </si>
  <si>
    <t>주정차위반</t>
    <phoneticPr fontId="1" type="noConversion"/>
  </si>
  <si>
    <t>신호위반</t>
    <phoneticPr fontId="1" type="noConversion"/>
  </si>
  <si>
    <t>전용차선위반</t>
    <phoneticPr fontId="1" type="noConversion"/>
  </si>
  <si>
    <t>누  계</t>
    <phoneticPr fontId="1" type="noConversion"/>
  </si>
  <si>
    <t>업무형태별 교통법규 위반건수 현황</t>
    <phoneticPr fontId="1" type="noConversion"/>
  </si>
  <si>
    <t>지원(사무)</t>
    <phoneticPr fontId="1" type="noConversion"/>
  </si>
  <si>
    <t>대외공사</t>
    <phoneticPr fontId="1" type="noConversion"/>
  </si>
  <si>
    <t>P&amp;ID분석 및 해석 중급과정(GB)</t>
    <phoneticPr fontId="1" type="noConversion"/>
  </si>
  <si>
    <t>계량설비실무과정(YB)</t>
    <phoneticPr fontId="1" type="noConversion"/>
  </si>
  <si>
    <t>방식설비 정비과정(GB)</t>
    <phoneticPr fontId="1" type="noConversion"/>
  </si>
  <si>
    <t>전문위원(이상호)</t>
    <phoneticPr fontId="1" type="noConversion"/>
  </si>
  <si>
    <t>Shop Balancing &amp; Alignment 실습과정(GB)</t>
    <phoneticPr fontId="1" type="noConversion"/>
  </si>
  <si>
    <t>펌프정비 초급과정(YB)</t>
    <phoneticPr fontId="1" type="noConversion"/>
  </si>
  <si>
    <t>전기시퀀스 공통과정(GB)</t>
    <phoneticPr fontId="1" type="noConversion"/>
  </si>
  <si>
    <t>수배전설비 및 보호시스템 (GB)과정</t>
    <phoneticPr fontId="1" type="noConversion"/>
  </si>
  <si>
    <t>토목 공사관리 실무과정(GB)</t>
    <phoneticPr fontId="1" type="noConversion"/>
  </si>
  <si>
    <t>PLC (RSLogix500) 실무과정(YB)</t>
    <phoneticPr fontId="1" type="noConversion"/>
  </si>
  <si>
    <t>매설배관 관리 실무(YB)</t>
    <phoneticPr fontId="1" type="noConversion"/>
  </si>
  <si>
    <t>밸브 분해 정비과정(GB)</t>
    <phoneticPr fontId="1" type="noConversion"/>
  </si>
  <si>
    <t>전문위원(박재석)</t>
    <phoneticPr fontId="1" type="noConversion"/>
  </si>
  <si>
    <t>배관진단 및 부속장치 이해과정(GB)</t>
    <phoneticPr fontId="1" type="noConversion"/>
  </si>
  <si>
    <t>공급분야 계장제어 실무과정(GB)</t>
    <phoneticPr fontId="1" type="noConversion"/>
  </si>
  <si>
    <t>인수기지 계장설비 이해 중급과정(GB)</t>
    <phoneticPr fontId="1" type="noConversion"/>
  </si>
  <si>
    <t>2017.10.31 기준</t>
    <phoneticPr fontId="1" type="noConversion"/>
  </si>
  <si>
    <t>기준</t>
    <phoneticPr fontId="1" type="noConversion"/>
  </si>
  <si>
    <t>?군산시 옥산면</t>
  </si>
  <si>
    <t>?전북 무주군 무주읍</t>
  </si>
  <si>
    <t>?용인시 남사면 전궁리 한성농원앞</t>
  </si>
  <si>
    <t>?2016-06-13</t>
  </si>
  <si>
    <t>?삼척시 원덕읍 동해대로</t>
  </si>
  <si>
    <t>?대전 대덕구 산림조합 4가</t>
  </si>
  <si>
    <t>?영월 상동읍 태백산로 내덕교차로전</t>
  </si>
  <si>
    <t>?충북 옥천군 이원삼거리</t>
  </si>
  <si>
    <t>?대전통영고속도로 통영기점 163.5km</t>
  </si>
  <si>
    <t>?통영대전고속도로 통영기점153.4km</t>
  </si>
  <si>
    <t>?26번 국도 개정구 과적검문소 앞</t>
  </si>
  <si>
    <t>?옥천군 청산면 하서리</t>
  </si>
  <si>
    <t>?애경주유소 앞</t>
  </si>
  <si>
    <t>?경부선 부산방향 262km</t>
  </si>
  <si>
    <t>?옥천시외버스터미널앞 4번국도</t>
  </si>
  <si>
    <t>?포항시 북구 흥해읍 포항대로</t>
  </si>
  <si>
    <t>?영동고속도로</t>
  </si>
  <si>
    <t>?동곡동 본덕ic</t>
  </si>
  <si>
    <t>?내부순환로 성수대교방향 월곡램프</t>
  </si>
  <si>
    <t>?안산시 상록구 장상동 동막골입구</t>
  </si>
  <si>
    <t>?경산 자인교 앞</t>
  </si>
  <si>
    <t>?성남시 분당구 운중동 하운산교차로</t>
  </si>
  <si>
    <t>?포항시 북구 흥해읍</t>
  </si>
  <si>
    <t>?경주 강동 천마주유소</t>
  </si>
  <si>
    <t>?광주 광산 손재로 애경주유소</t>
  </si>
  <si>
    <t>?의성 단밀낙정 25번국도</t>
  </si>
  <si>
    <t>?삼척시 신기면 용현주유소 앞</t>
  </si>
  <si>
    <t>?전남 장성 남면 월곡리앞</t>
  </si>
  <si>
    <t>?영덕군 영덕읍 남산리</t>
  </si>
  <si>
    <t>?회암교차로(의정부방향)</t>
  </si>
  <si>
    <t>?홍성군 홍성읍 충서로 혜전대 입구 4가</t>
  </si>
  <si>
    <t>?삼척시 교동</t>
  </si>
  <si>
    <t>?전북 익산시 무왕로 휴먼시아 아파트 앞</t>
  </si>
  <si>
    <t>?과천시 원문동</t>
  </si>
  <si>
    <t>?충주시 앙성면 사미리</t>
  </si>
  <si>
    <t>?정선군 고한읍 강원남로</t>
  </si>
  <si>
    <t>?울진 원남면</t>
  </si>
  <si>
    <t>?담양 무정면 봉안리</t>
  </si>
  <si>
    <t>?인천 중구 운서동</t>
  </si>
  <si>
    <t>?강서구 봉림동 가락대로 통전마을입구</t>
  </si>
  <si>
    <t>?전북 익산시 무왕로 교통정보센터 앞</t>
  </si>
  <si>
    <t>?외곽순환고속도로 판교방향70.2km</t>
  </si>
  <si>
    <t>?강릉시 박월동 마을회관</t>
  </si>
  <si>
    <t>?인천서구 중봉대로</t>
  </si>
  <si>
    <t>?곡성 옥과면 주산리</t>
  </si>
  <si>
    <t>?청운교</t>
  </si>
  <si>
    <t>?남해고속도로 순천방향</t>
  </si>
  <si>
    <t>?홍천읍</t>
  </si>
  <si>
    <t>?충주시 앙성면 본평리</t>
  </si>
  <si>
    <t>?경북 영덕군 남정리</t>
  </si>
  <si>
    <t>?경남 김해 주촌나들목</t>
  </si>
  <si>
    <t>?호남고속도로 하행(30km)</t>
  </si>
  <si>
    <t>?영동고속도로 128km 강릉방향</t>
  </si>
  <si>
    <t>?올림픽대로 당산철교</t>
  </si>
  <si>
    <t>?호남고속도로 11.4km 하행</t>
  </si>
  <si>
    <t>?양주시 회암교차로</t>
  </si>
  <si>
    <t>?인천 연수구 송도동</t>
  </si>
  <si>
    <t>?경주</t>
  </si>
  <si>
    <t>?경북 김천시 남면 송곡리</t>
  </si>
  <si>
    <t>?평택~시흥간 고속도로</t>
  </si>
  <si>
    <t>?(부산→서울)경부고속도로</t>
  </si>
  <si>
    <t>?충주시 산척면 상산리</t>
  </si>
  <si>
    <t>?경부고속도로</t>
  </si>
  <si>
    <t>?상록구 수인로 1812 하늘공원 전10</t>
  </si>
  <si>
    <t>?경북 김천시 남면</t>
  </si>
  <si>
    <t>?함평 엄다면 송노리</t>
  </si>
  <si>
    <t>?울산 남구 처용로 용연사거리</t>
  </si>
  <si>
    <t>?보령시 웅천읍 충서로</t>
  </si>
  <si>
    <t>?인천 연수구 아암대로 아암동</t>
  </si>
  <si>
    <t>?공항삼거리</t>
  </si>
  <si>
    <t>?2016-10-24</t>
  </si>
  <si>
    <t>?강릉 옥계면 동해대로 도작마을 입구</t>
  </si>
  <si>
    <t>?2016-01-22</t>
  </si>
  <si>
    <t>?대전시 유성구 관평동</t>
  </si>
  <si>
    <t>?유성규 도룡동</t>
  </si>
  <si>
    <t>?가양동 1479-10</t>
  </si>
  <si>
    <t>?중봉대로 롯데마트앞</t>
  </si>
  <si>
    <t>신호위반</t>
  </si>
  <si>
    <t>?여주시 능서면 신근리삼거리</t>
  </si>
  <si>
    <t>?석우동 난방공사 앞</t>
  </si>
  <si>
    <t>?강릉 동해대로 유천택지 앞</t>
  </si>
  <si>
    <t>?화성시 향남읍 동국레이저앞</t>
  </si>
  <si>
    <t>?대전 중구 목동 세종약국 부근</t>
  </si>
  <si>
    <t>?영암군 삼호읍 나불리 대불치안센터앞</t>
  </si>
  <si>
    <t>?안동 풍산 농산물도매시장 앞</t>
  </si>
  <si>
    <t>?통영대전고속도로 통영기점121.3k</t>
  </si>
  <si>
    <t>?경북 울진 기성 척산 7번 국도</t>
  </si>
  <si>
    <t>?양산 동명 사송주유소 앞</t>
  </si>
  <si>
    <t>?부산 강서구 송정동 낚시군단</t>
  </si>
  <si>
    <t>?원주 시청로 오성마을 교차로</t>
  </si>
  <si>
    <t>?충주 앙성 본평리 방음벽 전</t>
  </si>
  <si>
    <t>?화성시 향남읍 하길리 마을입구 앞 삼거리</t>
  </si>
  <si>
    <t>?마평동 대양일식 앞 인도</t>
  </si>
  <si>
    <t>?곡성군.읍 장선리 장선교차로</t>
  </si>
  <si>
    <t>?염창역~양화교 방면</t>
  </si>
  <si>
    <t>?화성시 매송면 원평교차로</t>
  </si>
  <si>
    <t>?경북 예천군 강천면 유리 28번 국도</t>
  </si>
  <si>
    <t>?대전시 유성구 대덕대로 도룡동 산 27-38</t>
  </si>
  <si>
    <t>?마포구 합정동 합정역 교차로</t>
  </si>
  <si>
    <t>전용차로 위반</t>
  </si>
  <si>
    <t>?익산시 신흥동 터질목 교차로</t>
  </si>
  <si>
    <t>차량관리 미흡</t>
  </si>
  <si>
    <t>?귀산동 양곡터널(창원방면)</t>
  </si>
  <si>
    <t>?밀양시 하남읍 파서리</t>
  </si>
  <si>
    <t>?유성구 백운로 중세동 마을앞</t>
  </si>
  <si>
    <t>?청라1동 주민센터앞</t>
  </si>
  <si>
    <t>?포항 북구 흥해</t>
  </si>
  <si>
    <t>?순천시 순광고 드림내과 주차장 앞</t>
  </si>
  <si>
    <t>중앙선침범</t>
  </si>
  <si>
    <t>?원곡동 부부로2</t>
  </si>
  <si>
    <t>?광주시 중부면 번천사거리(광주-&gt;하남)</t>
  </si>
  <si>
    <t>?순천완주간 고속도로 완주방향 98.2km</t>
  </si>
  <si>
    <t>?강원 정선군 남면 강원남로 문곡리</t>
  </si>
  <si>
    <t>?이천시 장호원읍 진암리 경기교육연수원 삼거리</t>
  </si>
  <si>
    <t>?부원동 김해대로</t>
  </si>
  <si>
    <t>?전북 완주군 상관면 호남로 고덕터널 앞</t>
  </si>
  <si>
    <t>?대전시 서구 유등로 대전풋살경기장 앞</t>
  </si>
  <si>
    <t>?오송읍 오송역 2번 출구 앞</t>
  </si>
  <si>
    <t>?유성구 관평동 관평뜰 약국 앞</t>
  </si>
  <si>
    <t>?북항고가</t>
  </si>
  <si>
    <t>?영천시 고경면 호국로</t>
  </si>
  <si>
    <t>?용인 이동 승전휴게소앞(안성방향)</t>
  </si>
  <si>
    <t>?신공항고속도로 공항방향 23km</t>
  </si>
  <si>
    <t>?강릉시 박월동 마을회관 앞</t>
  </si>
  <si>
    <t>?송호교차로-29번국도</t>
  </si>
  <si>
    <t>?2016-05-04</t>
  </si>
  <si>
    <t>?충북 영동읍 주곡리 4번국도</t>
  </si>
  <si>
    <t>?경남 거창군 남상면 월평리 월평마을</t>
  </si>
  <si>
    <t>?봉천역앞 17번국도</t>
  </si>
  <si>
    <t>?무안군.읍 성남리 대곡마을</t>
  </si>
  <si>
    <t>?동해시 발한동 롯데칠성대리점 앞</t>
  </si>
  <si>
    <t>?경부고속도로 390.4km</t>
  </si>
  <si>
    <t>?부천시 소사구 경인로 부근</t>
  </si>
  <si>
    <t>?2016-03-09</t>
  </si>
  <si>
    <t>?인천중구 영종해안북로 북측방조제(왕산)</t>
  </si>
  <si>
    <t>?예천군 보문면 미호교</t>
  </si>
  <si>
    <t>교통사고 발생</t>
  </si>
  <si>
    <t>?송도동 신세계마트 4거리</t>
  </si>
  <si>
    <t>?완주군 구이면 광곡터널 입구</t>
  </si>
  <si>
    <t>?청라초교앞</t>
  </si>
  <si>
    <t>?서현프라자 부근</t>
  </si>
  <si>
    <t>?대전광역시 서구 둔산동 캐피탈타워</t>
  </si>
  <si>
    <t>?유성구 반석동 외삼네거리</t>
  </si>
  <si>
    <t>?안산 상록구 노적봉폭포앞</t>
  </si>
  <si>
    <t>?전남 나주 문평면 옥당리</t>
  </si>
  <si>
    <t>?용인시 성복동 수지로 도로변</t>
  </si>
  <si>
    <t>?영월읍 강원남로 방절터널 600m 전방</t>
  </si>
  <si>
    <t>?2017-01-10</t>
  </si>
  <si>
    <t>?세종 금남면 세종로(두만2리 앞)</t>
  </si>
  <si>
    <t>?2016-01-15</t>
  </si>
  <si>
    <t>?대전광역시 유성구 반석동 반석역부근</t>
  </si>
  <si>
    <t>?중랑천로</t>
  </si>
  <si>
    <t>?양주시 광사동 국민은행 부근</t>
  </si>
  <si>
    <t>?2016-01-27</t>
  </si>
  <si>
    <t>?대주피오레 1단지 정문</t>
  </si>
  <si>
    <t>?2016-03-17</t>
  </si>
  <si>
    <t>?전주시 완산구 중인동 자동차전용도로</t>
  </si>
  <si>
    <t>?2016-02-12</t>
  </si>
  <si>
    <t>?강릉시 홍제동 수레바퀴카센타</t>
  </si>
  <si>
    <t>?홍천 북방 원골횟집 앞</t>
  </si>
  <si>
    <t>?관평동 주민센터</t>
  </si>
  <si>
    <t>?2016-02-16</t>
  </si>
  <si>
    <t>?연라4교차로(가남-&gt;여주)</t>
  </si>
  <si>
    <t>?충북 영동 영동읍 주곡리 4번</t>
  </si>
  <si>
    <t>?2016-03-31</t>
  </si>
  <si>
    <t>?문경시 산양면 연소리</t>
  </si>
  <si>
    <t>?2016-06-15</t>
  </si>
  <si>
    <t>?군산시 나운동 신한은행주변</t>
  </si>
  <si>
    <t>?2016-04-07</t>
  </si>
  <si>
    <t>?전북 무주군 무주읍 무주로 평촌마을</t>
  </si>
  <si>
    <t>?무안읍 성남리 대곡마을</t>
  </si>
  <si>
    <t>?2016-03-23</t>
  </si>
  <si>
    <t>?2016-03-04</t>
  </si>
  <si>
    <t>?송강동 송강프라자</t>
  </si>
  <si>
    <t>?2016-04-01</t>
  </si>
  <si>
    <t>?2016-03-11</t>
  </si>
  <si>
    <t>?영덕군 남산리 7번국도</t>
  </si>
  <si>
    <t>?2016-06-20</t>
  </si>
  <si>
    <t>?당산동 영등포구청역 4번 출구 주변</t>
  </si>
  <si>
    <t>?2016-06-30</t>
  </si>
  <si>
    <t>?2016-03-15</t>
  </si>
  <si>
    <t>?경산 와촌계당</t>
  </si>
  <si>
    <t>?2016-03-16</t>
  </si>
  <si>
    <t>?청라 국민은행 사거리</t>
  </si>
  <si>
    <t>?2016-06-16</t>
  </si>
  <si>
    <t>?안동</t>
  </si>
  <si>
    <t>?2016-04-15</t>
  </si>
  <si>
    <t>?충북 영동군 영동읍 주곡리 4번국도</t>
  </si>
  <si>
    <t>?2016-04-22</t>
  </si>
  <si>
    <t>?2016-04-08</t>
  </si>
  <si>
    <t>?SK주유소 부근(중원구 둔촌대로 413)</t>
  </si>
  <si>
    <t>?2016-11-14</t>
  </si>
  <si>
    <t>?2016-04-20</t>
  </si>
  <si>
    <t>?경부선 부산방향 278km</t>
  </si>
  <si>
    <t>?2016-05-11</t>
  </si>
  <si>
    <t>?경부고속도로 174.4km(구미시 원평동)</t>
  </si>
  <si>
    <t>?2016-04-28</t>
  </si>
  <si>
    <t>?군포시 대야미동 삼거리앞</t>
  </si>
  <si>
    <t>?2016-06-14</t>
  </si>
  <si>
    <t>?2016-05-02</t>
  </si>
  <si>
    <t>?2016-05-26</t>
  </si>
  <si>
    <t>?2016-05-09</t>
  </si>
  <si>
    <t>?예천 유천 용암34국도</t>
  </si>
  <si>
    <t>?2016-05-19</t>
  </si>
  <si>
    <t>?2016-05-13</t>
  </si>
  <si>
    <t>?2016-06-01</t>
  </si>
  <si>
    <t>?대전시 대덕구 산업단지로 92-16 현대신일</t>
  </si>
  <si>
    <t>?2016-08-05</t>
  </si>
  <si>
    <t>?전남 해남군 계곡면 공룡대로 13번국도</t>
  </si>
  <si>
    <t>?2016-09-06</t>
  </si>
  <si>
    <t>?2016-05-25</t>
  </si>
  <si>
    <t>?학전리 28번 국도</t>
  </si>
  <si>
    <t>?2016-06-07</t>
  </si>
  <si>
    <t>?전남 영암군 삼호읍 용임리 삼호삼거리</t>
  </si>
  <si>
    <t>?2016-05-30</t>
  </si>
  <si>
    <t>?경산와촌계당초교4번국도</t>
  </si>
  <si>
    <t>?2016-05-31</t>
  </si>
  <si>
    <t>?근덕면 과적검문소 앞</t>
  </si>
  <si>
    <t>?청라1동 주민센터 앞</t>
  </si>
  <si>
    <t>?김해시 진영읍 광대현삼거리</t>
  </si>
  <si>
    <t>?2016-06-24</t>
  </si>
  <si>
    <t>?2016-08-03</t>
  </si>
  <si>
    <t>?2016-06-10</t>
  </si>
  <si>
    <t>?동부사업소내</t>
  </si>
  <si>
    <t>?2016-06-22</t>
  </si>
  <si>
    <t>?본부 사옥</t>
  </si>
  <si>
    <t>?수원시 팔달구 인계동 효원로 307번길</t>
  </si>
  <si>
    <t>?2016-07-21</t>
  </si>
  <si>
    <t>?2016-06-28</t>
  </si>
  <si>
    <t>?경부선 상행 397km</t>
  </si>
  <si>
    <t>?2016-06-29</t>
  </si>
  <si>
    <t>?2016-12-14</t>
  </si>
  <si>
    <t>?군산시 수송동 오투그란데 아파트 주변</t>
  </si>
  <si>
    <t>?완주군 구이면 호남로 두현교</t>
  </si>
  <si>
    <t>?2016-07-01</t>
  </si>
  <si>
    <t>?청라 연희동 에메랄드로102</t>
  </si>
  <si>
    <t>?2016-10-27</t>
  </si>
  <si>
    <t>?대전시 유성구 송강동 봉산로 23</t>
  </si>
  <si>
    <t>?2016-07-29</t>
  </si>
  <si>
    <t>?2016-07-19</t>
  </si>
  <si>
    <t>?안산시 상록구 이동 한대앞역 사거리</t>
  </si>
  <si>
    <t>?2017-03-13</t>
  </si>
  <si>
    <t>?통영시 광도면 우동리 전두마을 앞</t>
  </si>
  <si>
    <t>?2016-07-25</t>
  </si>
  <si>
    <t>?김해시 생림면 나전3교 김해방면</t>
  </si>
  <si>
    <t>?2016-08-08</t>
  </si>
  <si>
    <t>?대전시 대덕구 신일동 갑천로 열병합발전소</t>
  </si>
  <si>
    <t>?2016-08-17</t>
  </si>
  <si>
    <t>?2016-07-26</t>
  </si>
  <si>
    <t>?2016-07-27</t>
  </si>
  <si>
    <t>?광주~대구간고속도로</t>
  </si>
  <si>
    <t>?대전·유성구 북부소방서 부근</t>
  </si>
  <si>
    <t>?2016-08-18</t>
  </si>
  <si>
    <t>?2016-08-02</t>
  </si>
  <si>
    <t>?경산 자인</t>
  </si>
  <si>
    <t>?2016-08-19</t>
  </si>
  <si>
    <t>?광주시 오포읍 능평리 140-1 오포베르빌</t>
  </si>
  <si>
    <t>?2016-08-26</t>
  </si>
  <si>
    <t>?2016-08-09</t>
  </si>
  <si>
    <t>?곡성군.읍 구완리 44-8 도림사 사거리</t>
  </si>
  <si>
    <t>?2016-09-27</t>
  </si>
  <si>
    <t>?김해시 주촌면 주촌나들목(진영방면)</t>
  </si>
  <si>
    <t>?2016-08-30</t>
  </si>
  <si>
    <t>?부산시 하단동 낙동대로 550번</t>
  </si>
  <si>
    <t>?2016-09-26</t>
  </si>
  <si>
    <t>?7호국도(부산~울산) 문수IC</t>
  </si>
  <si>
    <t>?2016-09-19</t>
  </si>
  <si>
    <t>?범계소방서</t>
  </si>
  <si>
    <t>?2016-08-31</t>
  </si>
  <si>
    <t>?경부고속도로412.4km(부산→서울)</t>
  </si>
  <si>
    <t>?2016-09-01</t>
  </si>
  <si>
    <t>?한국도로공사 전북본부 앞</t>
  </si>
  <si>
    <t>?용인시 삼가역 부근</t>
  </si>
  <si>
    <t>진로변경 위반</t>
  </si>
  <si>
    <t>?2016-09-07</t>
  </si>
  <si>
    <t>?외곽순환고속도로 서하남 IC부근</t>
  </si>
  <si>
    <t>?2016-09-08</t>
  </si>
  <si>
    <t>?안양 동안구 인덕원교(흥안대로)</t>
  </si>
  <si>
    <t>?2016-09-13</t>
  </si>
  <si>
    <t>?중앙고속도로</t>
  </si>
  <si>
    <t>?2016-09-28</t>
  </si>
  <si>
    <t>?2016-09-20</t>
  </si>
  <si>
    <t>?부산시 강서구 가락동 식만분기점(대동방향)</t>
  </si>
  <si>
    <t>?2016-10-26</t>
  </si>
  <si>
    <t>?2016-09-21</t>
  </si>
  <si>
    <t>?경산 진량읍 봉회리</t>
  </si>
  <si>
    <t>?2016-09-30</t>
  </si>
  <si>
    <t>?2016-10-11</t>
  </si>
  <si>
    <t>?광주시 오포읍 오포베르빌 아파트 앞</t>
  </si>
  <si>
    <t>?2016-10-13</t>
  </si>
  <si>
    <t>?파주 문발IC</t>
  </si>
  <si>
    <t>?2016-10-31</t>
  </si>
  <si>
    <t>?2016-10-18</t>
  </si>
  <si>
    <t>?충북 제천 송학 무도교차로</t>
  </si>
  <si>
    <t>?2016-10-19</t>
  </si>
  <si>
    <t>?울산시 울주군 웅촌면 웅촌로 하대마을(부산)</t>
  </si>
  <si>
    <t>?2016-12-12</t>
  </si>
  <si>
    <t>?마산합포 진북 대평교차로(고성방향)</t>
  </si>
  <si>
    <t>?마서덕암교차로 장항~서천</t>
  </si>
  <si>
    <t>?파주시 파주읍 술이흘로 373 세경고등학교</t>
  </si>
  <si>
    <t>?기지내</t>
  </si>
  <si>
    <t>?2016-11-23</t>
  </si>
  <si>
    <t>?2016-11-10</t>
  </si>
  <si>
    <t>?경부선 서울방향 241km</t>
  </si>
  <si>
    <t>?2016-12-07</t>
  </si>
  <si>
    <t>?2016-11-19</t>
  </si>
  <si>
    <t>?인천시 서구 청운교 (서부공단-강화)</t>
  </si>
  <si>
    <t>?2017-04-18</t>
  </si>
  <si>
    <t>?2016-11-21</t>
  </si>
  <si>
    <t>?대전 둔산동 크로바 네거리 주변</t>
  </si>
  <si>
    <t>?2016-12-05</t>
  </si>
  <si>
    <t>?2016-11-22</t>
  </si>
  <si>
    <t>?전북 무주군 무주읍 무주로 평촌마을 앞</t>
  </si>
  <si>
    <t>?2017-02-21</t>
  </si>
  <si>
    <t>?전북 무주군.읍 무주로 평촌마을 앞</t>
  </si>
  <si>
    <t>?2017-04-11</t>
  </si>
  <si>
    <t>?2016-11-24</t>
  </si>
  <si>
    <t>?대전시 유성구 대전세종로 둔곡터널 200m</t>
  </si>
  <si>
    <t>?2016-12-15</t>
  </si>
  <si>
    <t>?제천 송학 느릅재터널에서 제천방향 1km</t>
  </si>
  <si>
    <t>?2016-12-08</t>
  </si>
  <si>
    <t>?부산시 사상구 삼락동 할매제첩거리</t>
  </si>
  <si>
    <t>통행금지 위반</t>
  </si>
  <si>
    <t>?2017-01-06</t>
  </si>
  <si>
    <t>?강릉 선산면 경강로</t>
  </si>
  <si>
    <t>?2017-01-03</t>
  </si>
  <si>
    <t>?대전시 유성구 구즉세종로 둔곡터널 200m전</t>
  </si>
  <si>
    <t>?2017-01-19</t>
  </si>
  <si>
    <t>?부천테크노파크 3단지 앞</t>
  </si>
  <si>
    <t>?2017-11-07</t>
  </si>
  <si>
    <t>?2017-01-05</t>
  </si>
  <si>
    <t>?대전시 유성구 송강동 송강프라자</t>
  </si>
  <si>
    <t>?2017-01-11</t>
  </si>
  <si>
    <t>?2017-01-12</t>
  </si>
  <si>
    <t>?인천시 연수구 인천신항대로(인천신항-공단2단지)</t>
  </si>
  <si>
    <t>?2017-01-13</t>
  </si>
  <si>
    <t>?용인시 양지면 남곡2리 사거리(양지-&gt;용인)</t>
  </si>
  <si>
    <t>?2017-02-10</t>
  </si>
  <si>
    <t>?부산시 강변대로(동서 고가도로 하부) 하단방향</t>
  </si>
  <si>
    <t>?2017-05-08</t>
  </si>
  <si>
    <t>?2017-07-27</t>
  </si>
  <si>
    <t>?2017-02-01</t>
  </si>
  <si>
    <t>?둔산대로 갑천삼거리</t>
  </si>
  <si>
    <t>방향지시등 미점등</t>
  </si>
  <si>
    <t>?2017-02-23</t>
  </si>
  <si>
    <t>?2017-02-08</t>
  </si>
  <si>
    <t>?화성시 향남읍 하길리 하길보도육교 앞(발안-&gt;청북)</t>
  </si>
  <si>
    <t>?서울시 사평대로 심산문화센터앞</t>
  </si>
  <si>
    <t>?2017-04-26</t>
  </si>
  <si>
    <t>?2017-02-16</t>
  </si>
  <si>
    <t>?인천서구 국제대로 한라비발디 아파트 381동앞</t>
  </si>
  <si>
    <t>?2017-08-28</t>
  </si>
  <si>
    <t>?인천 서구 국제대로 한라비발디 301동 앞</t>
  </si>
  <si>
    <t>?2017-11-24</t>
  </si>
  <si>
    <t>?2017-02-17</t>
  </si>
  <si>
    <t>?2017-02-22</t>
  </si>
  <si>
    <t>?김해시 외동 김해중앙병원</t>
  </si>
  <si>
    <t>?익산시 오산면 번영로 남전마을 입구</t>
  </si>
  <si>
    <t>?2017-04-20</t>
  </si>
  <si>
    <t>?2017-02-27</t>
  </si>
  <si>
    <t>?신원로 26 신림동부 아파트 승리교 부근</t>
  </si>
  <si>
    <t>?2017-06-30</t>
  </si>
  <si>
    <t>?2017-02-28</t>
  </si>
  <si>
    <t>?공주 서천선 서천방향 44Km</t>
  </si>
  <si>
    <t>?경기도 용인시 기흥구 연원로</t>
  </si>
  <si>
    <t>?2017-05-10</t>
  </si>
  <si>
    <t>?2017-05-15</t>
  </si>
  <si>
    <t>?2017-03-02</t>
  </si>
  <si>
    <t>?영종도 중앙상가 2길 전화국 사거리</t>
  </si>
  <si>
    <t>?2017-03-03</t>
  </si>
  <si>
    <t>?서부간선도로 목동교 진입로</t>
  </si>
  <si>
    <t>끼어들기 위반</t>
  </si>
  <si>
    <t>?2017-05-18</t>
  </si>
  <si>
    <t>?2017-03-06</t>
  </si>
  <si>
    <t>?인천 송도동 송도바이오대로</t>
  </si>
  <si>
    <t>?2017-04-04</t>
  </si>
  <si>
    <t>?2017-03-08</t>
  </si>
  <si>
    <t>?서울시 은평구 진관동 구파발역 1번 출구 근처</t>
  </si>
  <si>
    <t>?2017-04-27</t>
  </si>
  <si>
    <t>?2017-03-10</t>
  </si>
  <si>
    <t>?홍성 홍북면 홍덕서로 홍천문화마을 앞</t>
  </si>
  <si>
    <t>?2017-03-16</t>
  </si>
  <si>
    <t>?완주군 구이면 광곡터널입구</t>
  </si>
  <si>
    <t>?2017-03-20</t>
  </si>
  <si>
    <t>?인천시 송도동 송도바이오대로</t>
  </si>
  <si>
    <t>?경기도 안양시 동안구 신한은행 부근</t>
  </si>
  <si>
    <t>?이천시 부발읍 죽당리 미곡처리장앞</t>
  </si>
  <si>
    <t>?2017-04-03</t>
  </si>
  <si>
    <t>?세종 금남면 황용리 구즉세종로</t>
  </si>
  <si>
    <t>?논산 종합사회복지관 앞 대전방향</t>
  </si>
  <si>
    <t>?수진동 태평사거리 국민은행 앞</t>
  </si>
  <si>
    <t>?2017-05-11</t>
  </si>
  <si>
    <t>?목천 프라임아파트</t>
  </si>
  <si>
    <t>?2017-04-07</t>
  </si>
  <si>
    <t>?대전시 유성구 갑천로 조선내화 앞</t>
  </si>
  <si>
    <t>?2017-04-10</t>
  </si>
  <si>
    <t>?논산 지산동 논산폐차장 대전방향</t>
  </si>
  <si>
    <t>?당진시 송악읍 부곡리 산업단지 해안도로</t>
  </si>
  <si>
    <t>?2017-10-17</t>
  </si>
  <si>
    <t>?2017-04-17</t>
  </si>
  <si>
    <t>?울산시 남구 새터삼거리</t>
  </si>
  <si>
    <t>?의현교차로</t>
  </si>
  <si>
    <t>?2017-05-22</t>
  </si>
  <si>
    <t>?2017-04-24</t>
  </si>
  <si>
    <t>?성남시 분당구 서현동 효자촌사거리</t>
  </si>
  <si>
    <t>?2017-05-17</t>
  </si>
  <si>
    <t>?2017-04-28</t>
  </si>
  <si>
    <t>?충북 옥천군 청산면 하서리</t>
  </si>
  <si>
    <t>?서울 송파구 복정역 사거리</t>
  </si>
  <si>
    <t>?2017-05-31</t>
  </si>
  <si>
    <t>?2017-05-02</t>
  </si>
  <si>
    <t>?전남 장흥군 장흥읍 순지삼거리 교차로</t>
  </si>
  <si>
    <t>?2017-11-06</t>
  </si>
  <si>
    <t>?2017-05-16</t>
  </si>
  <si>
    <t>?이천시 마장면 이치리 중부대로 국도 42호선</t>
  </si>
  <si>
    <t>?2017-06-08</t>
  </si>
  <si>
    <t>?김포시 고촌읍 힐스테이트 삼거리</t>
  </si>
  <si>
    <t>?2017-05-19</t>
  </si>
  <si>
    <t>?경북 영덕군 영덕읍 남산리 7번 국도</t>
  </si>
  <si>
    <t>?2017-06-02</t>
  </si>
  <si>
    <t>?양주시 광사동 184-2 광사교차로</t>
  </si>
  <si>
    <t>?2017-05-29</t>
  </si>
  <si>
    <t>?산단로 이지더원 3차 앞(추모공원~예림리)</t>
  </si>
  <si>
    <t>?2017-06-05</t>
  </si>
  <si>
    <t>?2017-05-24</t>
  </si>
  <si>
    <t>?용인 처인 모현면 왕산초교삼거리 어린이보호구역</t>
  </si>
  <si>
    <t>?2017-05-25</t>
  </si>
  <si>
    <t>?수원시 권선구 오목천동 709-1</t>
  </si>
  <si>
    <t>?2017-06-20</t>
  </si>
  <si>
    <t>?2017-06-07</t>
  </si>
  <si>
    <t>?평택시 팽성읍 근내리 도로</t>
  </si>
  <si>
    <t>?2017-06-29</t>
  </si>
  <si>
    <t>?서울시 강서구 등촌로 등마초교 입구</t>
  </si>
  <si>
    <t>?2017-08-17</t>
  </si>
  <si>
    <t>?2017-06-15</t>
  </si>
  <si>
    <t>?경산 자인 북사리입구</t>
  </si>
  <si>
    <t>?2017-06-28</t>
  </si>
  <si>
    <t>?2017-06-19</t>
  </si>
  <si>
    <t>?2017-06-21</t>
  </si>
  <si>
    <t>?대전시 유성구 구즉세종로 둔곡터널 200M 후</t>
  </si>
  <si>
    <t>?2017-07-18</t>
  </si>
  <si>
    <t>?2017-06-26</t>
  </si>
  <si>
    <t>?국지도58호선 거가대교 거가휴게소(부산방향)</t>
  </si>
  <si>
    <t>?광주광역시 신창동 신창부영5차 사거리</t>
  </si>
  <si>
    <t>?2018-01-18</t>
  </si>
  <si>
    <t>?부산시 강변대로 천리산기 앞(66호광장~사상방향)</t>
  </si>
  <si>
    <t>?전주시 용정동 용덕마을 버스정류장 앞</t>
  </si>
  <si>
    <t>?2017-07-03</t>
  </si>
  <si>
    <t>?2017-07-05</t>
  </si>
  <si>
    <t>?안신시 단원구 선부동 영동고속도로 서안산 IC</t>
  </si>
  <si>
    <t>?2017-11-30</t>
  </si>
  <si>
    <t>?광주광역시 수완동 장신로1 47번길</t>
  </si>
  <si>
    <t>?2017-07-10</t>
  </si>
  <si>
    <t>?연희동 딜라이트 타워앞</t>
  </si>
  <si>
    <t>?2017-07-11</t>
  </si>
  <si>
    <t>?경주 산업로 동방초등학교</t>
  </si>
  <si>
    <t>?2017-07-13</t>
  </si>
  <si>
    <t>?영등포구 노들로 선유교 아래</t>
  </si>
  <si>
    <t>?2017-08-01</t>
  </si>
  <si>
    <t>?2017-07-14</t>
  </si>
  <si>
    <t>?2017-07-16</t>
  </si>
  <si>
    <t>?경남 양산시 영천사거리</t>
  </si>
  <si>
    <t>?2017-08-16</t>
  </si>
  <si>
    <t>?2017-07-17</t>
  </si>
  <si>
    <t>?나주 혁신도시 왕곡방면 전용도로</t>
  </si>
  <si>
    <t>?사옥 주차장</t>
  </si>
  <si>
    <t>?2017-11-28</t>
  </si>
  <si>
    <t>?2017-07-19</t>
  </si>
  <si>
    <t>?인천 계양구 정서진로 남측 경관로</t>
  </si>
  <si>
    <t>?2017-07-20</t>
  </si>
  <si>
    <t>?구례군 용방면 용방교차로 19호선 하행선</t>
  </si>
  <si>
    <t>?2017-07-22</t>
  </si>
  <si>
    <t>?서울 강남순환로 사당 IC</t>
  </si>
  <si>
    <t>?2018-01-17</t>
  </si>
  <si>
    <t>?2017-07-24</t>
  </si>
  <si>
    <t>?영덕 강구면 강구중학교</t>
  </si>
  <si>
    <t>?2017-08-09</t>
  </si>
  <si>
    <t>?2017-07-25</t>
  </si>
  <si>
    <t>?가정동 봉오제2로</t>
  </si>
  <si>
    <t>?인천 연수구 인천신항대로 공단2단지</t>
  </si>
  <si>
    <t>?2017-07-28</t>
  </si>
  <si>
    <t>?대전 관평동 관평2로(스쿨존)</t>
  </si>
  <si>
    <t>?2017-08-03</t>
  </si>
  <si>
    <t>?전병헌</t>
  </si>
  <si>
    <t>?2017-08-18</t>
  </si>
  <si>
    <t>?풍산동 중앙 하이츠빌 주변</t>
  </si>
  <si>
    <t>?2017-08-22</t>
  </si>
  <si>
    <t>?2017-08-25</t>
  </si>
  <si>
    <t>?연수구 송도동</t>
  </si>
  <si>
    <t>?2017-12-01</t>
  </si>
  <si>
    <t>?중봉대로 제일풍경채 아파트앞</t>
  </si>
  <si>
    <t>?안동 일지면 광음1교</t>
  </si>
  <si>
    <t>?2017-09-15</t>
  </si>
  <si>
    <t>?2017-08-29</t>
  </si>
  <si>
    <t>?남해안대로 고성방면(상복교차로)</t>
  </si>
  <si>
    <t>?2017-09-02</t>
  </si>
  <si>
    <t>?장성군 남면 하서대로 1번국도(장성방면)</t>
  </si>
  <si>
    <t>?2017-09-05</t>
  </si>
  <si>
    <t>?2017-09-19</t>
  </si>
  <si>
    <t>?2017-09-20</t>
  </si>
  <si>
    <t>?순천시 해룡면 상삼교차로</t>
  </si>
  <si>
    <t>?2017-09-21</t>
  </si>
  <si>
    <t>?나주혁신도시 왕곡방면 전용도로</t>
  </si>
  <si>
    <t>?2017-10-24</t>
  </si>
  <si>
    <t>?영동군 영동읍 주곡리국도4(황간~영동)</t>
  </si>
  <si>
    <t>?2017-11-14</t>
  </si>
  <si>
    <t>?2017-10-31</t>
  </si>
  <si>
    <t>?안산 단원구 대부황금로 도로</t>
  </si>
  <si>
    <t>?2017-11-16</t>
  </si>
  <si>
    <t>?2017-12-12</t>
  </si>
  <si>
    <t>?인천신항대로(신항-공단2단지)</t>
  </si>
  <si>
    <t>?2017-11-09</t>
  </si>
  <si>
    <t>?송도바이오대로</t>
  </si>
  <si>
    <t>?2017-11-22</t>
  </si>
  <si>
    <t>?중부사업소앞</t>
  </si>
  <si>
    <t>?용인시 기흥구 신갈동 388-847 새터말입구 삼거리</t>
  </si>
  <si>
    <t>?2018-01-02</t>
  </si>
  <si>
    <t>?의성군 경북대로 농민주유소</t>
  </si>
  <si>
    <t>?2017-12-19</t>
  </si>
  <si>
    <t>?2017-11-27</t>
  </si>
  <si>
    <t>?평택 안중 도로변</t>
  </si>
  <si>
    <t>?2017-12-20</t>
  </si>
  <si>
    <t>?안동 풍천면 교육청</t>
  </si>
  <si>
    <t>?2017-12-28</t>
  </si>
  <si>
    <t>?세종로 욱일삼거리, 세종로 2540</t>
  </si>
  <si>
    <t>?2018-02-06</t>
  </si>
  <si>
    <t>?2017-12-18</t>
  </si>
  <si>
    <t>?포항시 북구 흥해읍 동해대로 마산사거리</t>
  </si>
  <si>
    <t>?2018-01-04</t>
  </si>
  <si>
    <t>?원주 중흥프라디움(문막방면)</t>
  </si>
  <si>
    <t>적용항목</t>
    <phoneticPr fontId="1" type="noConversion"/>
  </si>
  <si>
    <t>부서명칭</t>
    <phoneticPr fontId="1" type="noConversion"/>
  </si>
  <si>
    <t>사원명</t>
    <phoneticPr fontId="1" type="noConversion"/>
  </si>
  <si>
    <t>구분</t>
    <phoneticPr fontId="1" type="noConversion"/>
  </si>
  <si>
    <t>발생일시</t>
    <phoneticPr fontId="1" type="noConversion"/>
  </si>
  <si>
    <t>장소</t>
    <phoneticPr fontId="1" type="noConversion"/>
  </si>
  <si>
    <t>제목</t>
    <phoneticPr fontId="1" type="noConversion"/>
  </si>
  <si>
    <t>벌점</t>
    <phoneticPr fontId="1" type="noConversion"/>
  </si>
  <si>
    <t>등록일자</t>
    <phoneticPr fontId="1" type="noConversion"/>
  </si>
  <si>
    <t>수정일자</t>
    <phoneticPr fontId="1" type="noConversion"/>
  </si>
  <si>
    <t>차량안전관리</t>
    <phoneticPr fontId="1" type="noConversion"/>
  </si>
  <si>
    <t>전북지사</t>
    <phoneticPr fontId="1" type="noConversion"/>
  </si>
  <si>
    <t>대전충청지사</t>
    <phoneticPr fontId="1" type="noConversion"/>
  </si>
  <si>
    <t>경기지사</t>
    <phoneticPr fontId="1" type="noConversion"/>
  </si>
  <si>
    <t>강원지사</t>
    <phoneticPr fontId="1" type="noConversion"/>
  </si>
  <si>
    <t>감사실</t>
    <phoneticPr fontId="1" type="noConversion"/>
  </si>
  <si>
    <t>경영기획처</t>
    <phoneticPr fontId="1" type="noConversion"/>
  </si>
  <si>
    <t>광주전남지사</t>
    <phoneticPr fontId="1" type="noConversion"/>
  </si>
  <si>
    <t>대구경북지사</t>
    <phoneticPr fontId="1" type="noConversion"/>
  </si>
  <si>
    <t>부산경남지사</t>
    <phoneticPr fontId="1" type="noConversion"/>
  </si>
  <si>
    <t>삼척기지지사</t>
    <phoneticPr fontId="1" type="noConversion"/>
  </si>
  <si>
    <t>서울지사</t>
    <phoneticPr fontId="1" type="noConversion"/>
  </si>
  <si>
    <t>설계처</t>
    <phoneticPr fontId="1" type="noConversion"/>
  </si>
  <si>
    <t>신성장기술센터</t>
    <phoneticPr fontId="1" type="noConversion"/>
  </si>
  <si>
    <t>안전품질실</t>
    <phoneticPr fontId="1" type="noConversion"/>
  </si>
  <si>
    <t>신성장기술센터</t>
    <phoneticPr fontId="1" type="noConversion"/>
  </si>
  <si>
    <t>인사노무처</t>
    <phoneticPr fontId="1" type="noConversion"/>
  </si>
  <si>
    <t>인사노무처</t>
    <phoneticPr fontId="1" type="noConversion"/>
  </si>
  <si>
    <t>인재육성센터</t>
    <phoneticPr fontId="1" type="noConversion"/>
  </si>
  <si>
    <t>인천기지지사</t>
    <phoneticPr fontId="1" type="noConversion"/>
  </si>
  <si>
    <t>인천지사</t>
    <phoneticPr fontId="1" type="noConversion"/>
  </si>
  <si>
    <t>정비기술처</t>
    <phoneticPr fontId="1" type="noConversion"/>
  </si>
  <si>
    <t>총무회계처</t>
    <phoneticPr fontId="1" type="noConversion"/>
  </si>
  <si>
    <t>평택기지지사</t>
    <phoneticPr fontId="1" type="noConversion"/>
  </si>
  <si>
    <t>플랜트사업처</t>
    <phoneticPr fontId="1" type="noConversion"/>
  </si>
  <si>
    <t>윤종헌</t>
    <phoneticPr fontId="1" type="noConversion"/>
  </si>
  <si>
    <t>김영철</t>
    <phoneticPr fontId="1" type="noConversion"/>
  </si>
  <si>
    <t>오준영</t>
    <phoneticPr fontId="1" type="noConversion"/>
  </si>
  <si>
    <t>신상근</t>
    <phoneticPr fontId="1" type="noConversion"/>
  </si>
  <si>
    <t>?서울시 동작구 대방동 경남아너스빌 부근</t>
    <phoneticPr fontId="1" type="noConversion"/>
  </si>
  <si>
    <t>한정두</t>
    <phoneticPr fontId="1" type="noConversion"/>
  </si>
  <si>
    <t>이재우</t>
    <phoneticPr fontId="1" type="noConversion"/>
  </si>
  <si>
    <t>직원</t>
    <phoneticPr fontId="1" type="noConversion"/>
  </si>
  <si>
    <t>대전역 동광장</t>
    <phoneticPr fontId="1" type="noConversion"/>
  </si>
  <si>
    <t>충남 아산시</t>
    <phoneticPr fontId="1" type="noConversion"/>
  </si>
  <si>
    <t>강민구</t>
    <phoneticPr fontId="1" type="noConversion"/>
  </si>
  <si>
    <t>강상욱</t>
    <phoneticPr fontId="1" type="noConversion"/>
  </si>
  <si>
    <t>강성식</t>
    <phoneticPr fontId="1" type="noConversion"/>
  </si>
  <si>
    <t>강성진</t>
    <phoneticPr fontId="1" type="noConversion"/>
  </si>
  <si>
    <t>강승완</t>
    <phoneticPr fontId="1" type="noConversion"/>
  </si>
  <si>
    <t>강종구</t>
    <phoneticPr fontId="1" type="noConversion"/>
  </si>
  <si>
    <t>강준석</t>
    <phoneticPr fontId="1" type="noConversion"/>
  </si>
  <si>
    <t>강창식</t>
    <phoneticPr fontId="1" type="noConversion"/>
  </si>
  <si>
    <t>고영삼</t>
    <phoneticPr fontId="1" type="noConversion"/>
  </si>
  <si>
    <t>고주병</t>
    <phoneticPr fontId="1" type="noConversion"/>
  </si>
  <si>
    <t>고춘우</t>
    <phoneticPr fontId="1" type="noConversion"/>
  </si>
  <si>
    <t>공정만</t>
    <phoneticPr fontId="1" type="noConversion"/>
  </si>
  <si>
    <t>구판우</t>
    <phoneticPr fontId="1" type="noConversion"/>
  </si>
  <si>
    <t>권영주</t>
    <phoneticPr fontId="1" type="noConversion"/>
  </si>
  <si>
    <t>권혁중</t>
    <phoneticPr fontId="1" type="noConversion"/>
  </si>
  <si>
    <t>길인수</t>
    <phoneticPr fontId="1" type="noConversion"/>
  </si>
  <si>
    <t>김광식</t>
    <phoneticPr fontId="1" type="noConversion"/>
  </si>
  <si>
    <t>김규봉</t>
    <phoneticPr fontId="1" type="noConversion"/>
  </si>
  <si>
    <t>김근회</t>
    <phoneticPr fontId="1" type="noConversion"/>
  </si>
  <si>
    <t>김기광</t>
    <phoneticPr fontId="1" type="noConversion"/>
  </si>
  <si>
    <t>김기덕</t>
    <phoneticPr fontId="1" type="noConversion"/>
  </si>
  <si>
    <t>김기천</t>
    <phoneticPr fontId="1" type="noConversion"/>
  </si>
  <si>
    <t>김길연</t>
    <phoneticPr fontId="1" type="noConversion"/>
  </si>
  <si>
    <t>김남희</t>
    <phoneticPr fontId="1" type="noConversion"/>
  </si>
  <si>
    <t>김대근</t>
    <phoneticPr fontId="1" type="noConversion"/>
  </si>
  <si>
    <t>김대용</t>
    <phoneticPr fontId="1" type="noConversion"/>
  </si>
  <si>
    <t>김도형</t>
    <phoneticPr fontId="1" type="noConversion"/>
  </si>
  <si>
    <t>김동수</t>
    <phoneticPr fontId="1" type="noConversion"/>
  </si>
  <si>
    <t>김동진</t>
    <phoneticPr fontId="1" type="noConversion"/>
  </si>
  <si>
    <t>김동형</t>
    <phoneticPr fontId="1" type="noConversion"/>
  </si>
  <si>
    <t>김두호</t>
    <phoneticPr fontId="1" type="noConversion"/>
  </si>
  <si>
    <t>김명수</t>
    <phoneticPr fontId="1" type="noConversion"/>
  </si>
  <si>
    <t>김민수</t>
    <phoneticPr fontId="1" type="noConversion"/>
  </si>
  <si>
    <t>김병하</t>
    <phoneticPr fontId="1" type="noConversion"/>
  </si>
  <si>
    <t>김복남</t>
    <phoneticPr fontId="1" type="noConversion"/>
  </si>
  <si>
    <t>김봉기</t>
    <phoneticPr fontId="1" type="noConversion"/>
  </si>
  <si>
    <t>김상욱</t>
    <phoneticPr fontId="1" type="noConversion"/>
  </si>
  <si>
    <t>김상윤</t>
    <phoneticPr fontId="1" type="noConversion"/>
  </si>
  <si>
    <t>김성곤</t>
    <phoneticPr fontId="1" type="noConversion"/>
  </si>
  <si>
    <t>김성범</t>
    <phoneticPr fontId="1" type="noConversion"/>
  </si>
  <si>
    <t>김성태</t>
    <phoneticPr fontId="1" type="noConversion"/>
  </si>
  <si>
    <t>김성환</t>
    <phoneticPr fontId="1" type="noConversion"/>
  </si>
  <si>
    <t>김성후</t>
    <phoneticPr fontId="1" type="noConversion"/>
  </si>
  <si>
    <t>김수연</t>
    <phoneticPr fontId="1" type="noConversion"/>
  </si>
  <si>
    <t>김순호</t>
    <phoneticPr fontId="1" type="noConversion"/>
  </si>
  <si>
    <t>김승일</t>
    <phoneticPr fontId="1" type="noConversion"/>
  </si>
  <si>
    <t>김양수</t>
    <phoneticPr fontId="1" type="noConversion"/>
  </si>
  <si>
    <t>김영귀</t>
    <phoneticPr fontId="1" type="noConversion"/>
  </si>
  <si>
    <t>김영근</t>
    <phoneticPr fontId="1" type="noConversion"/>
  </si>
  <si>
    <t>김용진</t>
    <phoneticPr fontId="1" type="noConversion"/>
  </si>
  <si>
    <t>김용환</t>
    <phoneticPr fontId="1" type="noConversion"/>
  </si>
  <si>
    <t>김유정</t>
    <phoneticPr fontId="1" type="noConversion"/>
  </si>
  <si>
    <t>김윤갑</t>
    <phoneticPr fontId="1" type="noConversion"/>
  </si>
  <si>
    <t>김윤수</t>
    <phoneticPr fontId="1" type="noConversion"/>
  </si>
  <si>
    <t>김은주</t>
    <phoneticPr fontId="1" type="noConversion"/>
  </si>
  <si>
    <t>김인한</t>
    <phoneticPr fontId="1" type="noConversion"/>
  </si>
  <si>
    <t>김재한</t>
    <phoneticPr fontId="1" type="noConversion"/>
  </si>
  <si>
    <t>김정하</t>
    <phoneticPr fontId="1" type="noConversion"/>
  </si>
  <si>
    <t>김정한</t>
    <phoneticPr fontId="1" type="noConversion"/>
  </si>
  <si>
    <t>김정환</t>
    <phoneticPr fontId="1" type="noConversion"/>
  </si>
  <si>
    <t>김종률</t>
    <phoneticPr fontId="1" type="noConversion"/>
  </si>
  <si>
    <t>김종영</t>
    <phoneticPr fontId="1" type="noConversion"/>
  </si>
  <si>
    <t>김종한</t>
    <phoneticPr fontId="1" type="noConversion"/>
  </si>
  <si>
    <t>김주광</t>
    <phoneticPr fontId="1" type="noConversion"/>
  </si>
  <si>
    <t>김주명</t>
    <phoneticPr fontId="1" type="noConversion"/>
  </si>
  <si>
    <t>김주봉</t>
    <phoneticPr fontId="1" type="noConversion"/>
  </si>
  <si>
    <t>김주원</t>
    <phoneticPr fontId="1" type="noConversion"/>
  </si>
  <si>
    <t>김준섭</t>
    <phoneticPr fontId="1" type="noConversion"/>
  </si>
  <si>
    <t>김진성</t>
    <phoneticPr fontId="1" type="noConversion"/>
  </si>
  <si>
    <t>김진주</t>
    <phoneticPr fontId="1" type="noConversion"/>
  </si>
  <si>
    <t>김창민</t>
    <phoneticPr fontId="1" type="noConversion"/>
  </si>
  <si>
    <t>김태복</t>
    <phoneticPr fontId="1" type="noConversion"/>
  </si>
  <si>
    <t>김태오</t>
    <phoneticPr fontId="1" type="noConversion"/>
  </si>
  <si>
    <t>김태현</t>
    <phoneticPr fontId="1" type="noConversion"/>
  </si>
  <si>
    <t>김학은</t>
    <phoneticPr fontId="1" type="noConversion"/>
  </si>
  <si>
    <t>김현도</t>
    <phoneticPr fontId="1" type="noConversion"/>
  </si>
  <si>
    <t>김형수</t>
    <phoneticPr fontId="1" type="noConversion"/>
  </si>
  <si>
    <t>김호민</t>
    <phoneticPr fontId="1" type="noConversion"/>
  </si>
  <si>
    <t>김홍규</t>
    <phoneticPr fontId="1" type="noConversion"/>
  </si>
  <si>
    <t>김홍제</t>
    <phoneticPr fontId="1" type="noConversion"/>
  </si>
  <si>
    <t>김희주</t>
    <phoneticPr fontId="1" type="noConversion"/>
  </si>
  <si>
    <t>나광호</t>
    <phoneticPr fontId="1" type="noConversion"/>
  </si>
  <si>
    <t>남개현</t>
    <phoneticPr fontId="1" type="noConversion"/>
  </si>
  <si>
    <t>남형찬</t>
    <phoneticPr fontId="1" type="noConversion"/>
  </si>
  <si>
    <t>노보경</t>
    <phoneticPr fontId="1" type="noConversion"/>
  </si>
  <si>
    <t>노재훈</t>
    <phoneticPr fontId="1" type="noConversion"/>
  </si>
  <si>
    <t>협력업체</t>
    <phoneticPr fontId="1" type="noConversion"/>
  </si>
  <si>
    <t>류명현</t>
    <phoneticPr fontId="1" type="noConversion"/>
  </si>
  <si>
    <t>류지홍</t>
    <phoneticPr fontId="1" type="noConversion"/>
  </si>
  <si>
    <t>류현종</t>
    <phoneticPr fontId="1" type="noConversion"/>
  </si>
  <si>
    <t>마승현</t>
    <phoneticPr fontId="1" type="noConversion"/>
  </si>
  <si>
    <t>맹대욱</t>
    <phoneticPr fontId="1" type="noConversion"/>
  </si>
  <si>
    <t>명기현</t>
    <phoneticPr fontId="1" type="noConversion"/>
  </si>
  <si>
    <t>명기현</t>
    <phoneticPr fontId="1" type="noConversion"/>
  </si>
  <si>
    <t>문기룡</t>
    <phoneticPr fontId="1" type="noConversion"/>
  </si>
  <si>
    <t>문다일</t>
    <phoneticPr fontId="1" type="noConversion"/>
  </si>
  <si>
    <t>문병국</t>
    <phoneticPr fontId="1" type="noConversion"/>
  </si>
  <si>
    <t>문병권</t>
    <phoneticPr fontId="1" type="noConversion"/>
  </si>
  <si>
    <t>문중원</t>
    <phoneticPr fontId="1" type="noConversion"/>
  </si>
  <si>
    <t>문진</t>
    <phoneticPr fontId="1" type="noConversion"/>
  </si>
  <si>
    <t>민경철</t>
    <phoneticPr fontId="1" type="noConversion"/>
  </si>
  <si>
    <t>박계원</t>
    <phoneticPr fontId="1" type="noConversion"/>
  </si>
  <si>
    <t>박대성</t>
    <phoneticPr fontId="1" type="noConversion"/>
  </si>
  <si>
    <t>박도영</t>
    <phoneticPr fontId="1" type="noConversion"/>
  </si>
  <si>
    <t>박만수</t>
    <phoneticPr fontId="1" type="noConversion"/>
  </si>
  <si>
    <t>박병수</t>
    <phoneticPr fontId="1" type="noConversion"/>
  </si>
  <si>
    <t>박병철</t>
    <phoneticPr fontId="1" type="noConversion"/>
  </si>
  <si>
    <t>박봉용</t>
    <phoneticPr fontId="1" type="noConversion"/>
  </si>
  <si>
    <t>박부경</t>
    <phoneticPr fontId="1" type="noConversion"/>
  </si>
  <si>
    <t>박상수</t>
    <phoneticPr fontId="1" type="noConversion"/>
  </si>
  <si>
    <t>박상준</t>
    <phoneticPr fontId="1" type="noConversion"/>
  </si>
  <si>
    <t>박상철</t>
    <phoneticPr fontId="1" type="noConversion"/>
  </si>
  <si>
    <t>박성민</t>
    <phoneticPr fontId="1" type="noConversion"/>
  </si>
  <si>
    <t>박성안</t>
    <phoneticPr fontId="1" type="noConversion"/>
  </si>
  <si>
    <t>박성용</t>
    <phoneticPr fontId="1" type="noConversion"/>
  </si>
  <si>
    <t>박성준</t>
    <phoneticPr fontId="1" type="noConversion"/>
  </si>
  <si>
    <t>박승규</t>
    <phoneticPr fontId="1" type="noConversion"/>
  </si>
  <si>
    <t>박용두</t>
    <phoneticPr fontId="1" type="noConversion"/>
  </si>
  <si>
    <t>박용성</t>
    <phoneticPr fontId="1" type="noConversion"/>
  </si>
  <si>
    <t>박재관</t>
    <phoneticPr fontId="1" type="noConversion"/>
  </si>
  <si>
    <t>박재호</t>
    <phoneticPr fontId="1" type="noConversion"/>
  </si>
  <si>
    <t>박재호</t>
    <phoneticPr fontId="1" type="noConversion"/>
  </si>
  <si>
    <t>박정운</t>
    <phoneticPr fontId="1" type="noConversion"/>
  </si>
  <si>
    <t>박정훈</t>
    <phoneticPr fontId="1" type="noConversion"/>
  </si>
  <si>
    <t>박홍재</t>
    <phoneticPr fontId="1" type="noConversion"/>
  </si>
  <si>
    <t>방순식</t>
    <phoneticPr fontId="1" type="noConversion"/>
  </si>
  <si>
    <t>배재억</t>
    <phoneticPr fontId="1" type="noConversion"/>
  </si>
  <si>
    <t>배춘기</t>
    <phoneticPr fontId="1" type="noConversion"/>
  </si>
  <si>
    <t>배훈기</t>
    <phoneticPr fontId="1" type="noConversion"/>
  </si>
  <si>
    <t>백성진</t>
    <phoneticPr fontId="1" type="noConversion"/>
  </si>
  <si>
    <t>백창훈</t>
    <phoneticPr fontId="1" type="noConversion"/>
  </si>
  <si>
    <t>변경호</t>
    <phoneticPr fontId="1" type="noConversion"/>
  </si>
  <si>
    <t>서기영</t>
    <phoneticPr fontId="1" type="noConversion"/>
  </si>
  <si>
    <t>서영민</t>
    <phoneticPr fontId="1" type="noConversion"/>
  </si>
  <si>
    <t>서영식</t>
    <phoneticPr fontId="1" type="noConversion"/>
  </si>
  <si>
    <t>서정민</t>
    <phoneticPr fontId="1" type="noConversion"/>
  </si>
  <si>
    <t>성석제</t>
    <phoneticPr fontId="1" type="noConversion"/>
  </si>
  <si>
    <t>손명덕</t>
    <phoneticPr fontId="1" type="noConversion"/>
  </si>
  <si>
    <t>손태규</t>
    <phoneticPr fontId="1" type="noConversion"/>
  </si>
  <si>
    <t>송민호</t>
    <phoneticPr fontId="1" type="noConversion"/>
  </si>
  <si>
    <t>송은정</t>
    <phoneticPr fontId="1" type="noConversion"/>
  </si>
  <si>
    <t>송인근</t>
    <phoneticPr fontId="1" type="noConversion"/>
  </si>
  <si>
    <t>신동용</t>
    <phoneticPr fontId="1" type="noConversion"/>
  </si>
  <si>
    <t>신동일</t>
    <phoneticPr fontId="1" type="noConversion"/>
  </si>
  <si>
    <t>신성민</t>
    <phoneticPr fontId="1" type="noConversion"/>
  </si>
  <si>
    <t>신성호</t>
    <phoneticPr fontId="1" type="noConversion"/>
  </si>
  <si>
    <t>신현수</t>
    <phoneticPr fontId="1" type="noConversion"/>
  </si>
  <si>
    <t>신효식</t>
    <phoneticPr fontId="1" type="noConversion"/>
  </si>
  <si>
    <t>황현주</t>
    <phoneticPr fontId="1" type="noConversion"/>
  </si>
  <si>
    <t>황태정</t>
    <phoneticPr fontId="1" type="noConversion"/>
  </si>
  <si>
    <t>황충선</t>
    <phoneticPr fontId="1" type="noConversion"/>
  </si>
  <si>
    <t>황인호</t>
    <phoneticPr fontId="1" type="noConversion"/>
  </si>
  <si>
    <t>황만철</t>
    <phoneticPr fontId="1" type="noConversion"/>
  </si>
  <si>
    <t>황기택</t>
    <phoneticPr fontId="1" type="noConversion"/>
  </si>
  <si>
    <t>황경수</t>
    <phoneticPr fontId="1" type="noConversion"/>
  </si>
  <si>
    <t>현순태</t>
    <phoneticPr fontId="1" type="noConversion"/>
  </si>
  <si>
    <t>허성대</t>
    <phoneticPr fontId="1" type="noConversion"/>
  </si>
  <si>
    <t>함영일</t>
    <phoneticPr fontId="1" type="noConversion"/>
  </si>
  <si>
    <t>한철희</t>
    <phoneticPr fontId="1" type="noConversion"/>
  </si>
  <si>
    <t>한준규</t>
    <phoneticPr fontId="1" type="noConversion"/>
  </si>
  <si>
    <t>한재수</t>
    <phoneticPr fontId="1" type="noConversion"/>
  </si>
  <si>
    <t>하재홍</t>
    <phoneticPr fontId="1" type="noConversion"/>
  </si>
  <si>
    <t>최회진</t>
    <phoneticPr fontId="1" type="noConversion"/>
  </si>
  <si>
    <t>최형기</t>
    <phoneticPr fontId="1" type="noConversion"/>
  </si>
  <si>
    <t>최해진</t>
    <phoneticPr fontId="1" type="noConversion"/>
  </si>
  <si>
    <t>최종현</t>
    <phoneticPr fontId="1" type="noConversion"/>
  </si>
  <si>
    <t>최재원</t>
    <phoneticPr fontId="1" type="noConversion"/>
  </si>
  <si>
    <t>최영호</t>
    <phoneticPr fontId="1" type="noConversion"/>
  </si>
  <si>
    <t>최순호</t>
    <phoneticPr fontId="1" type="noConversion"/>
  </si>
  <si>
    <t>안재영</t>
    <phoneticPr fontId="1" type="noConversion"/>
  </si>
  <si>
    <t>안영훈</t>
    <phoneticPr fontId="1" type="noConversion"/>
  </si>
  <si>
    <t>안성태</t>
    <phoneticPr fontId="1" type="noConversion"/>
  </si>
  <si>
    <t>안상욱</t>
    <phoneticPr fontId="1" type="noConversion"/>
  </si>
  <si>
    <t>심재평</t>
    <phoneticPr fontId="1" type="noConversion"/>
  </si>
  <si>
    <t>엄영국</t>
    <phoneticPr fontId="1" type="noConversion"/>
  </si>
  <si>
    <t>오세원</t>
    <phoneticPr fontId="1" type="noConversion"/>
  </si>
  <si>
    <t>오승일</t>
    <phoneticPr fontId="1" type="noConversion"/>
  </si>
  <si>
    <t>오영근</t>
    <phoneticPr fontId="1" type="noConversion"/>
  </si>
  <si>
    <t>오원종</t>
    <phoneticPr fontId="1" type="noConversion"/>
  </si>
  <si>
    <t>오진택</t>
    <phoneticPr fontId="1" type="noConversion"/>
  </si>
  <si>
    <t>왕영덕</t>
    <phoneticPr fontId="1" type="noConversion"/>
  </si>
  <si>
    <t>우진석</t>
    <phoneticPr fontId="1" type="noConversion"/>
  </si>
  <si>
    <t>유동수</t>
    <phoneticPr fontId="1" type="noConversion"/>
  </si>
  <si>
    <t>유승열</t>
    <phoneticPr fontId="1" type="noConversion"/>
  </si>
  <si>
    <t>유영훈</t>
    <phoneticPr fontId="1" type="noConversion"/>
  </si>
  <si>
    <t>유인모</t>
    <phoneticPr fontId="1" type="noConversion"/>
  </si>
  <si>
    <t>유인모</t>
    <phoneticPr fontId="1" type="noConversion"/>
  </si>
  <si>
    <t>유호연</t>
    <phoneticPr fontId="1" type="noConversion"/>
  </si>
  <si>
    <t>윤영석</t>
    <phoneticPr fontId="1" type="noConversion"/>
  </si>
  <si>
    <t>윤종환</t>
    <phoneticPr fontId="1" type="noConversion"/>
  </si>
  <si>
    <t>이기철</t>
    <phoneticPr fontId="1" type="noConversion"/>
  </si>
  <si>
    <t>이대욱</t>
    <phoneticPr fontId="1" type="noConversion"/>
  </si>
  <si>
    <t>이동은</t>
    <phoneticPr fontId="1" type="noConversion"/>
  </si>
  <si>
    <t>이명천</t>
    <phoneticPr fontId="1" type="noConversion"/>
  </si>
  <si>
    <t>이병주</t>
    <phoneticPr fontId="1" type="noConversion"/>
  </si>
  <si>
    <t>이상열</t>
    <phoneticPr fontId="1" type="noConversion"/>
  </si>
  <si>
    <t>이상훈</t>
    <phoneticPr fontId="1" type="noConversion"/>
  </si>
  <si>
    <t>이상희</t>
    <phoneticPr fontId="1" type="noConversion"/>
  </si>
  <si>
    <t>이석진</t>
    <phoneticPr fontId="1" type="noConversion"/>
  </si>
  <si>
    <t>이선규</t>
    <phoneticPr fontId="1" type="noConversion"/>
  </si>
  <si>
    <t>이선화</t>
    <phoneticPr fontId="1" type="noConversion"/>
  </si>
  <si>
    <t>이성기</t>
    <phoneticPr fontId="1" type="noConversion"/>
  </si>
  <si>
    <t>이승은</t>
    <phoneticPr fontId="1" type="noConversion"/>
  </si>
  <si>
    <t>이승찬</t>
    <phoneticPr fontId="1" type="noConversion"/>
  </si>
  <si>
    <t>이용재</t>
    <phoneticPr fontId="1" type="noConversion"/>
  </si>
  <si>
    <t>이재두</t>
    <phoneticPr fontId="1" type="noConversion"/>
  </si>
  <si>
    <t>이재성</t>
    <phoneticPr fontId="1" type="noConversion"/>
  </si>
  <si>
    <t>이정택</t>
    <phoneticPr fontId="1" type="noConversion"/>
  </si>
  <si>
    <t>이철호</t>
    <phoneticPr fontId="1" type="noConversion"/>
  </si>
  <si>
    <t>이현준</t>
    <phoneticPr fontId="1" type="noConversion"/>
  </si>
  <si>
    <t>이희진</t>
    <phoneticPr fontId="1" type="noConversion"/>
  </si>
  <si>
    <t>임경호</t>
    <phoneticPr fontId="1" type="noConversion"/>
  </si>
  <si>
    <t>임성식</t>
    <phoneticPr fontId="1" type="noConversion"/>
  </si>
  <si>
    <t>임익환</t>
    <phoneticPr fontId="1" type="noConversion"/>
  </si>
  <si>
    <t>임준희</t>
    <phoneticPr fontId="1" type="noConversion"/>
  </si>
  <si>
    <t>장경석</t>
    <phoneticPr fontId="1" type="noConversion"/>
  </si>
  <si>
    <t>장대식</t>
    <phoneticPr fontId="1" type="noConversion"/>
  </si>
  <si>
    <t>장주왕</t>
    <phoneticPr fontId="1" type="noConversion"/>
  </si>
  <si>
    <t>전기철</t>
    <phoneticPr fontId="1" type="noConversion"/>
  </si>
  <si>
    <t>전영훈</t>
    <phoneticPr fontId="1" type="noConversion"/>
  </si>
  <si>
    <t>전우득</t>
    <phoneticPr fontId="1" type="noConversion"/>
  </si>
  <si>
    <t>전찬걸</t>
    <phoneticPr fontId="1" type="noConversion"/>
  </si>
  <si>
    <t>정경갑</t>
    <phoneticPr fontId="1" type="noConversion"/>
  </si>
  <si>
    <t>정달용</t>
    <phoneticPr fontId="1" type="noConversion"/>
  </si>
  <si>
    <t>정동만</t>
    <phoneticPr fontId="1" type="noConversion"/>
  </si>
  <si>
    <t>정상훈</t>
    <phoneticPr fontId="1" type="noConversion"/>
  </si>
  <si>
    <t>정승현</t>
    <phoneticPr fontId="1" type="noConversion"/>
  </si>
  <si>
    <t>정우청</t>
    <phoneticPr fontId="1" type="noConversion"/>
  </si>
  <si>
    <t>정을용</t>
    <phoneticPr fontId="1" type="noConversion"/>
  </si>
  <si>
    <t>정재옥</t>
    <phoneticPr fontId="1" type="noConversion"/>
  </si>
  <si>
    <t>정현산</t>
    <phoneticPr fontId="1" type="noConversion"/>
  </si>
  <si>
    <t>조경상</t>
    <phoneticPr fontId="1" type="noConversion"/>
  </si>
  <si>
    <t>조상원</t>
    <phoneticPr fontId="1" type="noConversion"/>
  </si>
  <si>
    <t>조영보</t>
    <phoneticPr fontId="1" type="noConversion"/>
  </si>
  <si>
    <t>조영창</t>
    <phoneticPr fontId="1" type="noConversion"/>
  </si>
  <si>
    <t>조용덕</t>
    <phoneticPr fontId="1" type="noConversion"/>
  </si>
  <si>
    <t>조용복</t>
    <phoneticPr fontId="1" type="noConversion"/>
  </si>
  <si>
    <t>조재현</t>
    <phoneticPr fontId="1" type="noConversion"/>
  </si>
  <si>
    <t>조정운</t>
    <phoneticPr fontId="1" type="noConversion"/>
  </si>
  <si>
    <t>조주훈</t>
    <phoneticPr fontId="1" type="noConversion"/>
  </si>
  <si>
    <t>조현규</t>
    <phoneticPr fontId="1" type="noConversion"/>
  </si>
  <si>
    <t>조현기</t>
    <phoneticPr fontId="1" type="noConversion"/>
  </si>
  <si>
    <t>조현형</t>
    <phoneticPr fontId="1" type="noConversion"/>
  </si>
  <si>
    <t>주용철</t>
    <phoneticPr fontId="1" type="noConversion"/>
  </si>
  <si>
    <t>지윤철</t>
    <phoneticPr fontId="1" type="noConversion"/>
  </si>
  <si>
    <t>진중민</t>
    <phoneticPr fontId="1" type="noConversion"/>
  </si>
  <si>
    <t>최달주</t>
    <phoneticPr fontId="1" type="noConversion"/>
  </si>
  <si>
    <t>최대명</t>
    <phoneticPr fontId="1" type="noConversion"/>
  </si>
  <si>
    <t>최동석</t>
    <phoneticPr fontId="1" type="noConversion"/>
  </si>
  <si>
    <t>최병현</t>
    <phoneticPr fontId="1" type="noConversion"/>
  </si>
  <si>
    <t>교통법규 위반(속도위반)</t>
    <phoneticPr fontId="1" type="noConversion"/>
  </si>
  <si>
    <t>교통법규 위반(주,정차)</t>
    <phoneticPr fontId="1" type="noConversion"/>
  </si>
  <si>
    <t>음주운전</t>
    <phoneticPr fontId="1" type="noConversion"/>
  </si>
  <si>
    <t>KT 대덕연구센터 앞</t>
    <phoneticPr fontId="1" type="noConversion"/>
  </si>
  <si>
    <t>서울 강남구 수서동 724</t>
    <phoneticPr fontId="1" type="noConversion"/>
  </si>
  <si>
    <t xml:space="preserve"> 기계요소 &amp; 베어링 실무과정(공통)</t>
    <phoneticPr fontId="1" type="noConversion"/>
  </si>
  <si>
    <t>실링 실무과정(공통)</t>
    <phoneticPr fontId="1" type="noConversion"/>
  </si>
  <si>
    <t>윤활진단 ISO실무과정(GB)</t>
    <phoneticPr fontId="1" type="noConversion"/>
  </si>
  <si>
    <t>UPS 점검 및 정비과정(GB)</t>
    <phoneticPr fontId="1" type="noConversion"/>
  </si>
  <si>
    <t>안영준</t>
    <phoneticPr fontId="1" type="noConversion"/>
  </si>
  <si>
    <t>전기시퀀스 공통과정</t>
    <phoneticPr fontId="1" type="noConversion"/>
  </si>
  <si>
    <t>전기시퀀스 실무과정(GB)</t>
    <phoneticPr fontId="1" type="noConversion"/>
  </si>
  <si>
    <t>RTU정비 및 Data Base활용과정(YB)</t>
    <phoneticPr fontId="1" type="noConversion"/>
  </si>
  <si>
    <t>전문위원</t>
    <phoneticPr fontId="1" type="noConversion"/>
  </si>
  <si>
    <t>전기용접기초 실습과정(YB)</t>
    <phoneticPr fontId="1" type="noConversion"/>
  </si>
  <si>
    <t>발파진동 및 배관응력 이해과정(BB)</t>
    <phoneticPr fontId="1" type="noConversion"/>
  </si>
  <si>
    <t>전문위원(이상호)</t>
    <phoneticPr fontId="1" type="noConversion"/>
  </si>
  <si>
    <t>전문위원</t>
    <phoneticPr fontId="1" type="noConversion"/>
  </si>
  <si>
    <t>전문위원(김복남)</t>
    <phoneticPr fontId="1" type="noConversion"/>
  </si>
  <si>
    <t>진동진단 ISO 실무 LEVEL 1과정(YB)</t>
    <phoneticPr fontId="1" type="noConversion"/>
  </si>
  <si>
    <t>배관진단 및 부속장치 이해과정(GB)</t>
    <phoneticPr fontId="1" type="noConversion"/>
  </si>
  <si>
    <t>차단기 정비과정(GB)</t>
    <phoneticPr fontId="1" type="noConversion"/>
  </si>
  <si>
    <t>전기방식관리 이해과정(YB)</t>
    <phoneticPr fontId="1" type="noConversion"/>
  </si>
  <si>
    <t>전문위원(박재석)</t>
    <phoneticPr fontId="1" type="noConversion"/>
  </si>
  <si>
    <t>유·공압 시스템 이해과정(YB)</t>
    <phoneticPr fontId="1" type="noConversion"/>
  </si>
  <si>
    <t>GNSS 측량과정(GB) 2차</t>
    <phoneticPr fontId="1" type="noConversion"/>
  </si>
  <si>
    <t>GNSS측량과정(GB) 1차</t>
    <phoneticPr fontId="1" type="noConversion"/>
  </si>
  <si>
    <t>전동기 정비과정(GB)</t>
    <phoneticPr fontId="1" type="noConversion"/>
  </si>
  <si>
    <t>밸브 분해 정비과정(GB)</t>
    <phoneticPr fontId="1" type="noConversion"/>
  </si>
  <si>
    <t>토목 공사관리 실무과정(GB)</t>
    <phoneticPr fontId="1" type="noConversion"/>
  </si>
  <si>
    <t>압축기 정비 초급과정(YB)</t>
    <phoneticPr fontId="1" type="noConversion"/>
  </si>
  <si>
    <t>감압 System T/S 정비 메뉴얼과정(GB)</t>
    <phoneticPr fontId="1" type="noConversion"/>
  </si>
  <si>
    <t>전기용접 실습과정(GB)</t>
    <phoneticPr fontId="1" type="noConversion"/>
  </si>
  <si>
    <t>수배전설비 및 보호시스템 (GB)</t>
  </si>
  <si>
    <t xml:space="preserve">매설배관 관리 실무과정(YB) </t>
  </si>
  <si>
    <t>Shop balancing 및 Alignement 실습과정(GB)</t>
  </si>
  <si>
    <t>방식설비 정비과정(GB)</t>
  </si>
  <si>
    <t>변압기 정비과정(GB)</t>
  </si>
  <si>
    <t>PLC실무 향상 Ⅱ과정(YB)</t>
  </si>
  <si>
    <t>인수기지 계장설비 이해 중급과정 (GB)</t>
  </si>
  <si>
    <t>열교환 System 정비과정(YB)</t>
  </si>
  <si>
    <t>펌프정비 초급과정(YB)</t>
  </si>
  <si>
    <t>공급분야 계장제어 실무과정(GB)</t>
  </si>
  <si>
    <t>사내강사 전문성 향상과정(ICPI 자격취득)</t>
  </si>
  <si>
    <t>전문위원</t>
    <phoneticPr fontId="1" type="noConversion"/>
  </si>
  <si>
    <t>계량설비실무과정(YB)</t>
  </si>
  <si>
    <t>제주LNG</t>
    <phoneticPr fontId="1" type="noConversion"/>
  </si>
  <si>
    <t>제주LNG지사</t>
    <phoneticPr fontId="1" type="noConversion"/>
  </si>
  <si>
    <t>가스분석기</t>
    <phoneticPr fontId="1" type="noConversion"/>
  </si>
  <si>
    <t>카고크레인</t>
  </si>
  <si>
    <t>산소소생기</t>
    <phoneticPr fontId="1" type="noConversion"/>
  </si>
  <si>
    <t>초음파가스누설검지기</t>
    <phoneticPr fontId="1" type="noConversion"/>
  </si>
  <si>
    <t>안전대(맨홀구조기)</t>
    <phoneticPr fontId="1" type="noConversion"/>
  </si>
  <si>
    <t>안전블럭</t>
    <phoneticPr fontId="1" type="noConversion"/>
  </si>
  <si>
    <t>호스마스크(송기식마스크)</t>
    <phoneticPr fontId="1" type="noConversion"/>
  </si>
  <si>
    <t>배풍기, 송풍기</t>
    <phoneticPr fontId="1" type="noConversion"/>
  </si>
  <si>
    <t>방독면</t>
    <phoneticPr fontId="1" type="noConversion"/>
  </si>
  <si>
    <t>전격방지기</t>
    <phoneticPr fontId="1" type="noConversion"/>
  </si>
  <si>
    <t>자동심장충격기</t>
    <phoneticPr fontId="1" type="noConversion"/>
  </si>
  <si>
    <t>신성장사업처</t>
    <phoneticPr fontId="1" type="noConversion"/>
  </si>
  <si>
    <t>방사선측정기</t>
    <phoneticPr fontId="1" type="noConversion"/>
  </si>
  <si>
    <t>기타</t>
  </si>
  <si>
    <t>위험성평가-관로분야</t>
  </si>
  <si>
    <t>사옥(공작동 내)</t>
  </si>
  <si>
    <t>장비</t>
  </si>
  <si>
    <t>공급관리소-계량설비</t>
  </si>
  <si>
    <t>설비</t>
  </si>
  <si>
    <t>공급관리소-계기설비</t>
  </si>
  <si>
    <t>공급관리소-기계설비</t>
  </si>
  <si>
    <t xml:space="preserve">(울산)사옥 기계설비 예방점검 </t>
  </si>
  <si>
    <t>사옥-위험물</t>
  </si>
  <si>
    <t>배관망-방식/탐측</t>
  </si>
  <si>
    <t>배관망-굴착공사</t>
  </si>
  <si>
    <t>공급관리소-통신설비</t>
  </si>
  <si>
    <t>공급관리소-전기설비</t>
  </si>
  <si>
    <t>공급관리소-계량라인</t>
  </si>
  <si>
    <t>공급관리소-HTR</t>
  </si>
  <si>
    <t>공급관리소-필터</t>
  </si>
  <si>
    <t>공급관리소-PSV</t>
  </si>
  <si>
    <t>공급관리소-PCV</t>
  </si>
  <si>
    <t>등록일자</t>
  </si>
  <si>
    <t>배관망-시설물</t>
  </si>
  <si>
    <t>충전소(M/S,D/S)</t>
  </si>
  <si>
    <t>공급관리소-침입/보안설비</t>
  </si>
  <si>
    <t>공급관리소-MOV</t>
  </si>
  <si>
    <t xml:space="preserve">수변전설비 예방점검 </t>
  </si>
  <si>
    <t xml:space="preserve">계량 설비 정기점검(RMG - 14" 이상) </t>
  </si>
  <si>
    <t>압축공기설비</t>
  </si>
  <si>
    <t>계기분야</t>
  </si>
  <si>
    <t>위험성평가-기지분야</t>
  </si>
  <si>
    <t>부취설비</t>
  </si>
  <si>
    <t>기화설비</t>
  </si>
  <si>
    <t>증발가스 압축설비</t>
  </si>
  <si>
    <t>기타전기설비</t>
  </si>
  <si>
    <t>전기분야</t>
  </si>
  <si>
    <t>수배전설비</t>
  </si>
  <si>
    <t>연료유설비</t>
  </si>
  <si>
    <t>소화방재설비</t>
  </si>
  <si>
    <t>기화해수설비</t>
  </si>
  <si>
    <t>해수취수설비</t>
  </si>
  <si>
    <t>고압펌프</t>
  </si>
  <si>
    <t>저압펌프</t>
  </si>
  <si>
    <t>기타 기계설비</t>
  </si>
  <si>
    <t>기계분야</t>
  </si>
  <si>
    <t>비상발전설비</t>
  </si>
  <si>
    <t>염소처리설비</t>
  </si>
  <si>
    <t>기화해수펌프</t>
  </si>
  <si>
    <t>하역설비</t>
  </si>
  <si>
    <t>저장설비</t>
  </si>
  <si>
    <t>음용수설비</t>
  </si>
  <si>
    <t>해수배관</t>
  </si>
  <si>
    <t>계량설비</t>
  </si>
  <si>
    <t>전산분야</t>
  </si>
  <si>
    <t>해수설비</t>
  </si>
  <si>
    <t>LNG 펌프</t>
  </si>
  <si>
    <t>수처리설비</t>
  </si>
  <si>
    <t>보안설비</t>
  </si>
  <si>
    <t>재액화설비</t>
  </si>
  <si>
    <t>위험성-기-BM-13</t>
  </si>
  <si>
    <t>개선조치 건수</t>
    <phoneticPr fontId="1" type="noConversion"/>
  </si>
  <si>
    <t>위험도 3이상 건수</t>
    <phoneticPr fontId="1" type="noConversion"/>
  </si>
  <si>
    <t>평가실시 건수</t>
    <phoneticPr fontId="1" type="noConversion"/>
  </si>
  <si>
    <t>9. 위험성평가 현황</t>
    <phoneticPr fontId="1" type="noConversion"/>
  </si>
  <si>
    <t>구분명</t>
  </si>
  <si>
    <t>대분류명</t>
  </si>
  <si>
    <t>중분류명</t>
  </si>
  <si>
    <t>문서명</t>
  </si>
  <si>
    <t xml:space="preserve">위험성-관-NM-07 </t>
  </si>
  <si>
    <t>LCNG 1차 펌프 ACD 20N㎥Hr 위험성평가</t>
  </si>
  <si>
    <t xml:space="preserve">위험성-관-NM-08 </t>
  </si>
  <si>
    <t>LCNG 2차 펌프 ACD 3.36N㎥Hr 위험성평가</t>
  </si>
  <si>
    <t xml:space="preserve">위험성-관-NM-174 </t>
  </si>
  <si>
    <t>LCNG 1차펌프</t>
  </si>
  <si>
    <t xml:space="preserve">위험성-관-NM-175 </t>
  </si>
  <si>
    <t>LCNG 1차펌프 정기점검</t>
  </si>
  <si>
    <t xml:space="preserve">위험성-관-NM-176 </t>
  </si>
  <si>
    <t>LCNG 2차펌프 정기점검</t>
  </si>
  <si>
    <t xml:space="preserve">위험성-관-NM-36 </t>
  </si>
  <si>
    <t xml:space="preserve">위험성-관-NM-37 </t>
  </si>
  <si>
    <t>LCNG 2차펌프</t>
  </si>
  <si>
    <t xml:space="preserve">위험성-관-NM-04 </t>
  </si>
  <si>
    <t>VALVITALIA .PCV 정기점검 위험성평가</t>
  </si>
  <si>
    <t xml:space="preserve">위험성-관-NM-05 </t>
  </si>
  <si>
    <t>TATARRINI .PCV 정기점검 위험성평가(42,670Nm3)</t>
  </si>
  <si>
    <t xml:space="preserve">위험성-관-NM-135 </t>
  </si>
  <si>
    <t>PCV정기점검</t>
  </si>
  <si>
    <t xml:space="preserve">위험성-관-NM-136 </t>
  </si>
  <si>
    <t xml:space="preserve">위험성-관-NM-137 </t>
  </si>
  <si>
    <t xml:space="preserve">위험성-관-NM-138 </t>
  </si>
  <si>
    <t xml:space="preserve">위험성-관-NM-139 </t>
  </si>
  <si>
    <t xml:space="preserve">위험성-관-NM-140 </t>
  </si>
  <si>
    <t xml:space="preserve">위험성-관-NM-141 </t>
  </si>
  <si>
    <t xml:space="preserve">위험성-관-NM-142 </t>
  </si>
  <si>
    <t xml:space="preserve">위험성-관-NM-143 </t>
  </si>
  <si>
    <t xml:space="preserve">위험성-관-NM-144 </t>
  </si>
  <si>
    <t xml:space="preserve">위험성-관-NM-145 </t>
  </si>
  <si>
    <t xml:space="preserve">위험성-관-NM-146 </t>
  </si>
  <si>
    <t xml:space="preserve">위험성-관-NM-147 </t>
  </si>
  <si>
    <t xml:space="preserve">위험성-관-NM-148 </t>
  </si>
  <si>
    <t xml:space="preserve">위험성-관-NM-149 </t>
  </si>
  <si>
    <t xml:space="preserve">위험성-관-NM-150 </t>
  </si>
  <si>
    <t xml:space="preserve">위험성-관-NM-151 </t>
  </si>
  <si>
    <t xml:space="preserve">위험성-관-NM-152 </t>
  </si>
  <si>
    <t xml:space="preserve">위험성-관-NM-153 </t>
  </si>
  <si>
    <t xml:space="preserve">위험성-관-NM-154 </t>
  </si>
  <si>
    <t xml:space="preserve">위험성-관-NM-155 </t>
  </si>
  <si>
    <t xml:space="preserve">위험성-관-NM-156 </t>
  </si>
  <si>
    <t xml:space="preserve">위험성-관-NM-157 </t>
  </si>
  <si>
    <t xml:space="preserve">위험성-관-NM-158 </t>
  </si>
  <si>
    <t xml:space="preserve">위험성-관-NM-159 </t>
  </si>
  <si>
    <t xml:space="preserve">위험성-관-NM-160 </t>
  </si>
  <si>
    <t xml:space="preserve">위험성-관-NM-161 </t>
  </si>
  <si>
    <t xml:space="preserve">위험성-관-NM-162 </t>
  </si>
  <si>
    <t xml:space="preserve">위험성-관-NM-181 </t>
  </si>
  <si>
    <t>정압설비 정기점검</t>
  </si>
  <si>
    <t xml:space="preserve">위험성-관-NM-41 </t>
  </si>
  <si>
    <t>PCV 정기점검</t>
  </si>
  <si>
    <t xml:space="preserve">위험성-관-NM-41-1 </t>
  </si>
  <si>
    <t xml:space="preserve">위험성-관-NM-42 </t>
  </si>
  <si>
    <t xml:space="preserve">위험성-관-NM-42-1 </t>
  </si>
  <si>
    <t xml:space="preserve">위험성-관-NM-43 </t>
  </si>
  <si>
    <t xml:space="preserve">위험성-관-NM-44 </t>
  </si>
  <si>
    <t xml:space="preserve">위험성-관-NM-45 </t>
  </si>
  <si>
    <t xml:space="preserve">위험성-관-NM-46 </t>
  </si>
  <si>
    <t xml:space="preserve">위험성-관-NM-47 </t>
  </si>
  <si>
    <t xml:space="preserve">위험성-관-NM-48 </t>
  </si>
  <si>
    <t xml:space="preserve">위험성-관-NM-49 </t>
  </si>
  <si>
    <t xml:space="preserve">위험성-관-NM-50 </t>
  </si>
  <si>
    <t xml:space="preserve">위험성-관-NM-51 </t>
  </si>
  <si>
    <t xml:space="preserve">위험성-관-NM-52 </t>
  </si>
  <si>
    <t xml:space="preserve">위험성-관-NM-53 </t>
  </si>
  <si>
    <t xml:space="preserve">위험성-관-NM-54 </t>
  </si>
  <si>
    <t xml:space="preserve">위험성-관-NM-55 </t>
  </si>
  <si>
    <t xml:space="preserve">위험성-관-NM-56 </t>
  </si>
  <si>
    <t xml:space="preserve">위험성-관-NM-57 </t>
  </si>
  <si>
    <t xml:space="preserve">위험성-관-NM-58 </t>
  </si>
  <si>
    <t xml:space="preserve">위험성-관-NM-59 </t>
  </si>
  <si>
    <t xml:space="preserve">위험성-관-NM-60 </t>
  </si>
  <si>
    <t xml:space="preserve">위험성-관-NM-61 </t>
  </si>
  <si>
    <t xml:space="preserve">위험성-관-NM-62 </t>
  </si>
  <si>
    <t xml:space="preserve">위험성-관-NM-63 </t>
  </si>
  <si>
    <t xml:space="preserve">위험성-관-NM-64 </t>
  </si>
  <si>
    <t xml:space="preserve">위험성-관-NM-65 </t>
  </si>
  <si>
    <t xml:space="preserve">위험성-관-NM-66 </t>
  </si>
  <si>
    <t xml:space="preserve">위험성-관-NM-06 </t>
  </si>
  <si>
    <t>ANDERSON GREENWOOD CROSBY, STAFFORD,TX PSV 정기점검 위험성평가</t>
  </si>
  <si>
    <t xml:space="preserve">위험성-관-NM-11 </t>
  </si>
  <si>
    <t>PSV 정기점검</t>
  </si>
  <si>
    <t xml:space="preserve">위험성-관-NM-12 </t>
  </si>
  <si>
    <t xml:space="preserve">위험성-관-NM-13 </t>
  </si>
  <si>
    <t xml:space="preserve">위험성-관-NM-14 </t>
  </si>
  <si>
    <t xml:space="preserve">위험성-관-NM-15 </t>
  </si>
  <si>
    <t xml:space="preserve">위험성-관-NM-16 </t>
  </si>
  <si>
    <t xml:space="preserve">위험성-관-NM-163 </t>
  </si>
  <si>
    <t>PSV정기점검</t>
  </si>
  <si>
    <t xml:space="preserve">위험성-관-NM-164 </t>
  </si>
  <si>
    <t xml:space="preserve">위험성-관-NM-165 </t>
  </si>
  <si>
    <t xml:space="preserve">위험성-관-NM-166 </t>
  </si>
  <si>
    <t xml:space="preserve">위험성-관-NM-167 </t>
  </si>
  <si>
    <t xml:space="preserve">위험성-관-NM-168 </t>
  </si>
  <si>
    <t xml:space="preserve">위험성-관-NM-169 </t>
  </si>
  <si>
    <t xml:space="preserve">위험성-관-NM-17 </t>
  </si>
  <si>
    <t xml:space="preserve">위험성-관-NM-170 </t>
  </si>
  <si>
    <t xml:space="preserve">위험성-관-NM-171 </t>
  </si>
  <si>
    <t xml:space="preserve">위험성-관-NM-172 </t>
  </si>
  <si>
    <t xml:space="preserve">위험성-관-NM-173 </t>
  </si>
  <si>
    <t xml:space="preserve">위험성-관-NM-18 </t>
  </si>
  <si>
    <t xml:space="preserve">위험성-관-NM-180 </t>
  </si>
  <si>
    <t>안전밸브 정기점검</t>
  </si>
  <si>
    <t xml:space="preserve">위험성-관-NM-19 </t>
  </si>
  <si>
    <t xml:space="preserve">위험성-관-NM-20 </t>
  </si>
  <si>
    <t xml:space="preserve">위험성-관-NM-21 </t>
  </si>
  <si>
    <t xml:space="preserve">위험성-관-NM-22 </t>
  </si>
  <si>
    <t xml:space="preserve">위험성-관-NM-23 </t>
  </si>
  <si>
    <t xml:space="preserve">위험성-관-NM-24 </t>
  </si>
  <si>
    <t xml:space="preserve">위험성-관-NM-177 </t>
  </si>
  <si>
    <t>가스필터 정기점검</t>
  </si>
  <si>
    <t xml:space="preserve">위험성-관-NM-25 </t>
  </si>
  <si>
    <t>FILTER 정기점검</t>
  </si>
  <si>
    <t xml:space="preserve">위험성-관-NM-26 </t>
  </si>
  <si>
    <t xml:space="preserve">위험성-관-NM-27 </t>
  </si>
  <si>
    <t xml:space="preserve">위험성-관-NM-28 </t>
  </si>
  <si>
    <t xml:space="preserve">위험성-관-NM-29 </t>
  </si>
  <si>
    <t xml:space="preserve">위험성-관-NM-30 </t>
  </si>
  <si>
    <t xml:space="preserve">위험성-관-NM-31 </t>
  </si>
  <si>
    <t xml:space="preserve">위험성-관-NM-32 </t>
  </si>
  <si>
    <t xml:space="preserve">위험성-관-NM-33 </t>
  </si>
  <si>
    <t xml:space="preserve">위험성-관-NM-34 </t>
  </si>
  <si>
    <t xml:space="preserve">위험성-관-NM-35 </t>
  </si>
  <si>
    <t xml:space="preserve">위험성-관-NM-89 </t>
  </si>
  <si>
    <t xml:space="preserve">위험성-관-NM-90 </t>
  </si>
  <si>
    <t xml:space="preserve">위험성-관-NM-91 </t>
  </si>
  <si>
    <t xml:space="preserve">위험성-관-NM-92 </t>
  </si>
  <si>
    <t xml:space="preserve">위험성-관-NM-93 </t>
  </si>
  <si>
    <t xml:space="preserve">위험성-관-NM-94 </t>
  </si>
  <si>
    <t xml:space="preserve">위험성-관-NM-95 </t>
  </si>
  <si>
    <t xml:space="preserve">위험성-관-NM-96 </t>
  </si>
  <si>
    <t xml:space="preserve">위험성-관-NM-97 </t>
  </si>
  <si>
    <t xml:space="preserve">위험성-관-NM-98 </t>
  </si>
  <si>
    <t xml:space="preserve">위험성-관-NM-01 </t>
  </si>
  <si>
    <t>가스히터 정기점검 위험성평가(삼성중공업 123,800)</t>
  </si>
  <si>
    <t xml:space="preserve">위험성-관-NM-02 </t>
  </si>
  <si>
    <t>가스히터 정기점검 위험성평가(원일T&amp;I 195,000)</t>
  </si>
  <si>
    <t xml:space="preserve">위험성-관-NM-100 </t>
  </si>
  <si>
    <t>가스히터 정기점검</t>
  </si>
  <si>
    <t xml:space="preserve">위험성-관-NM-101 </t>
  </si>
  <si>
    <t xml:space="preserve">위험성-관-NM-102 </t>
  </si>
  <si>
    <t xml:space="preserve">위험성-관-NM-103 </t>
  </si>
  <si>
    <t xml:space="preserve">위험성-관-NM-104 </t>
  </si>
  <si>
    <t xml:space="preserve">위험성-관-NM-105 </t>
  </si>
  <si>
    <t xml:space="preserve">위험성-관-NM-106 </t>
  </si>
  <si>
    <t xml:space="preserve">위험성-관-NM-107 </t>
  </si>
  <si>
    <t xml:space="preserve">위험성-관-NM-108 </t>
  </si>
  <si>
    <t xml:space="preserve">위험성-관-NM-182 </t>
  </si>
  <si>
    <t>가스히터 정기점검(기계)</t>
  </si>
  <si>
    <t xml:space="preserve">위험성-관-NM-67 </t>
  </si>
  <si>
    <t xml:space="preserve">위험성-관-NM-68 </t>
  </si>
  <si>
    <t xml:space="preserve">위험성-관-NM-69 </t>
  </si>
  <si>
    <t xml:space="preserve">위험성-관-NM-70 </t>
  </si>
  <si>
    <t xml:space="preserve">위험성-관-NM-71 </t>
  </si>
  <si>
    <t xml:space="preserve">위험성-관-NM-72 </t>
  </si>
  <si>
    <t xml:space="preserve">위험성-관-NM-73 </t>
  </si>
  <si>
    <t xml:space="preserve">위험성-관-NM-99 </t>
  </si>
  <si>
    <t xml:space="preserve">위험성-관-NM-03 </t>
  </si>
  <si>
    <t>METER RUN 정기점검 위험성평가(RMG 16x300)</t>
  </si>
  <si>
    <t xml:space="preserve">위험성-관-NM-109 </t>
  </si>
  <si>
    <t>계량라인 정기점검</t>
  </si>
  <si>
    <t xml:space="preserve">위험성-관-NM-110 </t>
  </si>
  <si>
    <t xml:space="preserve">위험성-관-NM-111 </t>
  </si>
  <si>
    <t xml:space="preserve">위험성-관-NM-112 </t>
  </si>
  <si>
    <t xml:space="preserve">위험성-관-NM-113 </t>
  </si>
  <si>
    <t xml:space="preserve">위험성-관-NM-114 </t>
  </si>
  <si>
    <t xml:space="preserve">위험성-관-NM-115 </t>
  </si>
  <si>
    <t xml:space="preserve">위험성-관-NM-116 </t>
  </si>
  <si>
    <t xml:space="preserve">위험성-관-NM-117 </t>
  </si>
  <si>
    <t xml:space="preserve">위험성-관-NM-118 </t>
  </si>
  <si>
    <t xml:space="preserve">위험성-관-NM-119 </t>
  </si>
  <si>
    <t xml:space="preserve">위험성-관-NM-120 </t>
  </si>
  <si>
    <t xml:space="preserve">위험성-관-NM-121 </t>
  </si>
  <si>
    <t xml:space="preserve">위험성-관-NM-122 </t>
  </si>
  <si>
    <t xml:space="preserve">위험성-관-NM-123 </t>
  </si>
  <si>
    <t xml:space="preserve">위험성-관-NM-124 </t>
  </si>
  <si>
    <t>계량설비 정기점검</t>
  </si>
  <si>
    <t xml:space="preserve">위험성-관-NM-125 </t>
  </si>
  <si>
    <t xml:space="preserve">위험성-관-NM-126 </t>
  </si>
  <si>
    <t xml:space="preserve">위험성-관-NM-127 </t>
  </si>
  <si>
    <t xml:space="preserve">위험성-관-NM-128 </t>
  </si>
  <si>
    <t xml:space="preserve">위험성-관-NM-129 </t>
  </si>
  <si>
    <t xml:space="preserve">위험성-관-NM-130 </t>
  </si>
  <si>
    <t xml:space="preserve">위험성-관-NM-131 </t>
  </si>
  <si>
    <t xml:space="preserve">위험성-관-NM-132 </t>
  </si>
  <si>
    <t xml:space="preserve">위험성-관-NM-133 </t>
  </si>
  <si>
    <t xml:space="preserve">위험성-관-NM-134 </t>
  </si>
  <si>
    <t xml:space="preserve">위험성-관-NM-183 </t>
  </si>
  <si>
    <t>계량설비 정기점검(기계)</t>
  </si>
  <si>
    <t xml:space="preserve">위험성-관-NM-74 </t>
  </si>
  <si>
    <t xml:space="preserve">위험성-관-NM-75 </t>
  </si>
  <si>
    <t xml:space="preserve">위험성-관-NM-76 </t>
  </si>
  <si>
    <t xml:space="preserve">위험성-관-NM-77 </t>
  </si>
  <si>
    <t xml:space="preserve">위험성-관-NM-78 </t>
  </si>
  <si>
    <t xml:space="preserve">위험성-관-NM-79 </t>
  </si>
  <si>
    <t xml:space="preserve">위험성-관-NM-80 </t>
  </si>
  <si>
    <t xml:space="preserve">위험성-관-NM-81 </t>
  </si>
  <si>
    <t xml:space="preserve">위험성-관-NM-82 </t>
  </si>
  <si>
    <t xml:space="preserve">위험성-관-NM-83 </t>
  </si>
  <si>
    <t xml:space="preserve">위험성-관-NM-84 </t>
  </si>
  <si>
    <t xml:space="preserve">위험성-관-NM-85 </t>
  </si>
  <si>
    <t xml:space="preserve">위험성-관-NM-86 </t>
  </si>
  <si>
    <t xml:space="preserve">위험성-관-NM-87 </t>
  </si>
  <si>
    <t xml:space="preserve">위험성-관-NM-88 </t>
  </si>
  <si>
    <t xml:space="preserve">위험성-관-NE-21 </t>
  </si>
  <si>
    <t>전기설비 반기점검(LCNG)</t>
  </si>
  <si>
    <t xml:space="preserve">위험성-관-NE-22 </t>
  </si>
  <si>
    <t>전기설비 반기점검(관리소)</t>
  </si>
  <si>
    <t xml:space="preserve">위험성-관-NE-23 </t>
  </si>
  <si>
    <t>전기설비 반기점검(사옥)</t>
  </si>
  <si>
    <t xml:space="preserve">위험성-관-NE-24 </t>
  </si>
  <si>
    <t>전기설비 반기점검(통제소)</t>
  </si>
  <si>
    <t xml:space="preserve">위험성-관-NE-25 </t>
  </si>
  <si>
    <t>전기설비 분기점검(LCNG)</t>
  </si>
  <si>
    <t xml:space="preserve">위험성-관-NE-26 </t>
  </si>
  <si>
    <t>전기설비 분기점검(관리소)</t>
  </si>
  <si>
    <t xml:space="preserve">위험성-관-NE-27 </t>
  </si>
  <si>
    <t>전기설비 분기점검(사옥)</t>
  </si>
  <si>
    <t xml:space="preserve">위험성-관-NE-28 </t>
  </si>
  <si>
    <t>전기설비 연간점검(LCNG)</t>
  </si>
  <si>
    <t xml:space="preserve">위험성-관-NE-29 </t>
  </si>
  <si>
    <t>전기설비 연간점검(관리소)</t>
  </si>
  <si>
    <t xml:space="preserve">위험성-관-NE-30 </t>
  </si>
  <si>
    <t>전기설비 연간점검(사옥)</t>
  </si>
  <si>
    <t xml:space="preserve">위험성-관-NE-17 </t>
  </si>
  <si>
    <t>원격제어 예방점검(LCNG)</t>
  </si>
  <si>
    <t xml:space="preserve">위험성-관-NE-18 </t>
  </si>
  <si>
    <t>원격제어 예방점검(관리소)</t>
  </si>
  <si>
    <t xml:space="preserve">위험성-관-NE-19 </t>
  </si>
  <si>
    <t>방송설비 예방점검</t>
  </si>
  <si>
    <t xml:space="preserve">위험성-관-NE-20 </t>
  </si>
  <si>
    <t>통제설비 분기점검</t>
  </si>
  <si>
    <t xml:space="preserve">위험성-관-NM-178 </t>
  </si>
  <si>
    <t>기계설비 반기점검</t>
  </si>
  <si>
    <t xml:space="preserve">위험성-관-NM-179 </t>
  </si>
  <si>
    <t>기계설비 분기점검</t>
  </si>
  <si>
    <t xml:space="preserve">위험성-관-NM-184 </t>
  </si>
  <si>
    <t>기계설비 연간점검</t>
  </si>
  <si>
    <t xml:space="preserve">위험성-관-NE-08 </t>
  </si>
  <si>
    <t>계전설비 반기점검(LCNG)</t>
  </si>
  <si>
    <t xml:space="preserve">위험성-관-NE-09 </t>
  </si>
  <si>
    <t>계전설비 분기점검(LCNG)</t>
  </si>
  <si>
    <t xml:space="preserve">위험성-관-NE-10 </t>
  </si>
  <si>
    <t>계전설비 연간점검(LCNG)</t>
  </si>
  <si>
    <t xml:space="preserve">위험성-관-NE-11 </t>
  </si>
  <si>
    <t xml:space="preserve">위험성-관-NE-12 </t>
  </si>
  <si>
    <t>계전설비 반기점검(관리소)</t>
  </si>
  <si>
    <t xml:space="preserve">위험성-관-NE-13 </t>
  </si>
  <si>
    <t>계전설비 분기점검(관리소)</t>
  </si>
  <si>
    <t xml:space="preserve">위험성-관-NE-14 </t>
  </si>
  <si>
    <t>지진감지설비 분기점검(관리소)</t>
  </si>
  <si>
    <t xml:space="preserve">위험성-관-NE-15 </t>
  </si>
  <si>
    <t>계전설비 반기점검(사옥)</t>
  </si>
  <si>
    <t xml:space="preserve">위험성-관-NE-16 </t>
  </si>
  <si>
    <t>계전설비 연간점검(사옥)</t>
  </si>
  <si>
    <t xml:space="preserve">위험성-관-NE-01 </t>
  </si>
  <si>
    <t>가스분석기 분기점검</t>
  </si>
  <si>
    <t xml:space="preserve">위험성-관-NE-02 </t>
  </si>
  <si>
    <t>가스분석기 월간점검</t>
  </si>
  <si>
    <t xml:space="preserve">위험성-관-NE-03 </t>
  </si>
  <si>
    <t>계량설비 분기점검(LCNG)</t>
  </si>
  <si>
    <t xml:space="preserve">위험성-관-NE-04 </t>
  </si>
  <si>
    <t>계량설비 연간점검(LCNG)</t>
  </si>
  <si>
    <t xml:space="preserve">위험성-관-NE-05 </t>
  </si>
  <si>
    <t>계량설비 분기점검</t>
  </si>
  <si>
    <t xml:space="preserve">위험성-관-NE-06 </t>
  </si>
  <si>
    <t>계량설비 연간점검</t>
  </si>
  <si>
    <t xml:space="preserve">위험성-관-NE-07 </t>
  </si>
  <si>
    <t xml:space="preserve">위험성-관-NP-01 </t>
  </si>
  <si>
    <t>굴착공사관리</t>
  </si>
  <si>
    <t xml:space="preserve">위험성-관-NP-02 </t>
  </si>
  <si>
    <t>관로검사</t>
  </si>
  <si>
    <t xml:space="preserve">위험성-관-NP-03 </t>
  </si>
  <si>
    <t>CIPS측정</t>
  </si>
  <si>
    <t xml:space="preserve">위험성-관-NP-04 </t>
  </si>
  <si>
    <t>매설배관 충격감지 시스템</t>
  </si>
  <si>
    <t xml:space="preserve">위험성-관-NP-05 </t>
  </si>
  <si>
    <t>절연설비점검(IJ)</t>
  </si>
  <si>
    <t xml:space="preserve">위험성-관-NP-06 </t>
  </si>
  <si>
    <t>양극점검</t>
  </si>
  <si>
    <t xml:space="preserve">위험성-관-NP-07 </t>
  </si>
  <si>
    <t>정류기점검</t>
  </si>
  <si>
    <t xml:space="preserve">위험성-관-NP-08 </t>
  </si>
  <si>
    <t>직류전류차단장치(IJP)</t>
  </si>
  <si>
    <t xml:space="preserve">위험성-관-NP-09 </t>
  </si>
  <si>
    <t>DCVG측정</t>
  </si>
  <si>
    <t xml:space="preserve">위험성-관-NP-10 </t>
  </si>
  <si>
    <t>강재케이싱점검</t>
  </si>
  <si>
    <t xml:space="preserve">위험성-관-NP-11 </t>
  </si>
  <si>
    <t>교유유도전압측정</t>
  </si>
  <si>
    <t xml:space="preserve">위험성-관-NP-12 </t>
  </si>
  <si>
    <t>전기방식 전위측정</t>
  </si>
  <si>
    <t xml:space="preserve">위험성-관-NP-13 </t>
  </si>
  <si>
    <t>토양비저항측정</t>
  </si>
  <si>
    <t xml:space="preserve">위험성-관-NP-14 </t>
  </si>
  <si>
    <t>배관부속시설물 설치공사</t>
  </si>
  <si>
    <t xml:space="preserve">위험성-관-NP-15 </t>
  </si>
  <si>
    <t>배관부속시설물관리</t>
  </si>
  <si>
    <t xml:space="preserve">위험성-관-NP-16 </t>
  </si>
  <si>
    <t>하천도강배관관리</t>
  </si>
  <si>
    <t xml:space="preserve">위험성-기-BM-01 </t>
  </si>
  <si>
    <t>부두 U/A 설비 점검</t>
  </si>
  <si>
    <t xml:space="preserve">위험성-기-BM-02 </t>
  </si>
  <si>
    <t>LNG 1차 펌프설비 정기점검</t>
  </si>
  <si>
    <t xml:space="preserve">위험성-기-BM-28 </t>
  </si>
  <si>
    <t>LNG 저장탱크 LMS 점검</t>
  </si>
  <si>
    <t xml:space="preserve">위험성-기-BM-29 </t>
  </si>
  <si>
    <t>LNG 저장탱크 미압 안전밸브 점검</t>
  </si>
  <si>
    <t xml:space="preserve">위험성-기-BM-03 </t>
  </si>
  <si>
    <t>증발가스압축기 정기점검</t>
  </si>
  <si>
    <t xml:space="preserve">위험성-기-BM-36 </t>
  </si>
  <si>
    <t>고압가스 압축기 정기점검</t>
  </si>
  <si>
    <t xml:space="preserve">위험성-기-BM-04 </t>
  </si>
  <si>
    <t>LNG 2차 펌프설비 정기정검</t>
  </si>
  <si>
    <t xml:space="preserve">위험성-기-BM-27 </t>
  </si>
  <si>
    <t>고압 LNG펌프(HITACHI) 정기점검</t>
  </si>
  <si>
    <t xml:space="preserve">위험성-기-BM-06 </t>
  </si>
  <si>
    <t>SCV 설비 정기점검</t>
  </si>
  <si>
    <t xml:space="preserve">위험성-기-BM-25 </t>
  </si>
  <si>
    <t>신설 연소식기화설비(V2404) 정기점검</t>
  </si>
  <si>
    <t xml:space="preserve">위험성-기-BM-39 </t>
  </si>
  <si>
    <t>고압송출지역 NG, LNG Leak 정비</t>
  </si>
  <si>
    <t xml:space="preserve">HP ORV 설비 정기점검 </t>
  </si>
  <si>
    <t>위험성-기-BM-05</t>
  </si>
  <si>
    <t xml:space="preserve">위험성-기-BM-07 </t>
  </si>
  <si>
    <t>부취펌프설비 정기점검</t>
  </si>
  <si>
    <t xml:space="preserve">위험성-기-BM-30 </t>
  </si>
  <si>
    <t>부취 하역 작업</t>
  </si>
  <si>
    <t xml:space="preserve">위험성-기-BM-08 </t>
  </si>
  <si>
    <t>기화해수 펌프설비 정기점검</t>
  </si>
  <si>
    <t xml:space="preserve">위험성-기-BM-31 </t>
  </si>
  <si>
    <t>해수취수설비 Bar Screen Bending 교정</t>
  </si>
  <si>
    <t xml:space="preserve">위험성-기-BM-37 </t>
  </si>
  <si>
    <t>해수취수설비 TWS 정기점검</t>
  </si>
  <si>
    <t xml:space="preserve">위험성-기-BM-09 </t>
  </si>
  <si>
    <t>기화해수배관 점검</t>
  </si>
  <si>
    <t xml:space="preserve">위험성-기-BM-10 </t>
  </si>
  <si>
    <t>염소처리설비 정기점검</t>
  </si>
  <si>
    <t xml:space="preserve">위험성-기-BM-11 </t>
  </si>
  <si>
    <t>공기압축설비 정기점검</t>
  </si>
  <si>
    <t xml:space="preserve">위험성-기-BM-32 </t>
  </si>
  <si>
    <t>공기압축기 Cooling Tower(CT-621)세척</t>
  </si>
  <si>
    <t xml:space="preserve">위험성-기-BM-33 </t>
  </si>
  <si>
    <t>공기압축기 Cooling Watar Pump(CT-621)정기점검</t>
  </si>
  <si>
    <t xml:space="preserve">위험성-기-BM-12 </t>
  </si>
  <si>
    <t>용수설비 정기점검</t>
  </si>
  <si>
    <t xml:space="preserve">소화해수 펌프설비 정기점검 </t>
  </si>
  <si>
    <t xml:space="preserve">위험성-기-BM-14 </t>
  </si>
  <si>
    <t>연료유 설비 정기점검</t>
  </si>
  <si>
    <t xml:space="preserve">위험성-기-BM-34 </t>
  </si>
  <si>
    <t>디젤오일 저장탱크 개방점검</t>
  </si>
  <si>
    <t xml:space="preserve">위험성-기-BM-15 </t>
  </si>
  <si>
    <t>비상발전설비 정기점검</t>
  </si>
  <si>
    <t xml:space="preserve">위험성-기-BM-38 </t>
  </si>
  <si>
    <t>엔진스타트용 공기압축기 정기점검</t>
  </si>
  <si>
    <t xml:space="preserve">위험성-기-BM-16 </t>
  </si>
  <si>
    <t>용접작업</t>
  </si>
  <si>
    <t xml:space="preserve">위험성-기-BM-18 </t>
  </si>
  <si>
    <t>탁상 그라인더 작업</t>
  </si>
  <si>
    <t xml:space="preserve">위험성-기-BM-19 </t>
  </si>
  <si>
    <t>발란싱 머신 작업</t>
  </si>
  <si>
    <t xml:space="preserve">위험성-기-BM-20 </t>
  </si>
  <si>
    <t>유압프레스 작업</t>
  </si>
  <si>
    <t xml:space="preserve">위험성-기-BM-21 </t>
  </si>
  <si>
    <t>복합 밀링머신 작업</t>
  </si>
  <si>
    <t xml:space="preserve">위험성-기-BM-22 </t>
  </si>
  <si>
    <t>톱기계 작업</t>
  </si>
  <si>
    <t xml:space="preserve">위험성-기-BM-23 </t>
  </si>
  <si>
    <t>탁상드릴 및 레디얼드릴링 머신 작업</t>
  </si>
  <si>
    <t xml:space="preserve">위험성-기-BM-24 </t>
  </si>
  <si>
    <t>선반 작업</t>
  </si>
  <si>
    <t xml:space="preserve">위험성-기-BM-26 </t>
  </si>
  <si>
    <t>릴리프 밸브(Relief Valve) 정비</t>
  </si>
  <si>
    <t xml:space="preserve">위험성-기-BM-35 </t>
  </si>
  <si>
    <t>계량설비 세관작업</t>
  </si>
  <si>
    <t xml:space="preserve">위험성-기-BM-40 </t>
  </si>
  <si>
    <t>재액화 펌프 점검</t>
  </si>
  <si>
    <t xml:space="preserve">위험성-기-BM-41 </t>
  </si>
  <si>
    <t>가스히타 점검</t>
  </si>
  <si>
    <t xml:space="preserve">위험성-기-BM-42 </t>
  </si>
  <si>
    <t>안전밸브 성능시험</t>
  </si>
  <si>
    <t xml:space="preserve">위험성-기-BE-07 </t>
  </si>
  <si>
    <t>Brine Heating 설비(계전분야) 정기점검</t>
  </si>
  <si>
    <t xml:space="preserve">위험성-기-BE-01 </t>
  </si>
  <si>
    <t>LNG 1차펌프 설비(계전분야) 정기점검</t>
  </si>
  <si>
    <t xml:space="preserve">위험성-기-BE-08 </t>
  </si>
  <si>
    <t>LNG 2차펌프 설비(계전분야) 정기점검</t>
  </si>
  <si>
    <t xml:space="preserve">위험성-기-BE-40 </t>
  </si>
  <si>
    <t>1,2차펌프 프로세스 계통압력 전송기류 점검</t>
  </si>
  <si>
    <t xml:space="preserve">위험성-기-BE-09 </t>
  </si>
  <si>
    <t>기화해수 설비(계전분야) 정기점검</t>
  </si>
  <si>
    <t xml:space="preserve">위험성-기-BE-10 </t>
  </si>
  <si>
    <t>해수취수 설비(계전분야) 정기점검</t>
  </si>
  <si>
    <t xml:space="preserve">위험성-기-BE-12 </t>
  </si>
  <si>
    <t>용수 설비(계전분야) 정기점검</t>
  </si>
  <si>
    <t xml:space="preserve">위험성-기-BE-13 </t>
  </si>
  <si>
    <t>소화용수 설비(계전분야) 정기점검</t>
  </si>
  <si>
    <t xml:space="preserve">위험성-기-BE-44 </t>
  </si>
  <si>
    <t>소방설비 점검(감지기,스프링쿨러,FM200) 정기점검</t>
  </si>
  <si>
    <t xml:space="preserve">위험성-기-BE-03 </t>
  </si>
  <si>
    <t>BC 설비(계전분야) 정기점검</t>
  </si>
  <si>
    <t xml:space="preserve">위험성-기-BE-04 </t>
  </si>
  <si>
    <t>연료유 설비(계전분야) 정기점검</t>
  </si>
  <si>
    <t xml:space="preserve">위험성-기-BE-23 </t>
  </si>
  <si>
    <t>수배전설비 콘덴서반 교체 작업</t>
  </si>
  <si>
    <t xml:space="preserve">위험성-기-BE-24 </t>
  </si>
  <si>
    <t>UPS 축전지 방전시험</t>
  </si>
  <si>
    <t xml:space="preserve">위험성-기-BE-25 </t>
  </si>
  <si>
    <t>154kV 수전선로 예방점검</t>
  </si>
  <si>
    <t xml:space="preserve">위험성-기-BE-26 </t>
  </si>
  <si>
    <t>저장탱크 EBHS Trip 점검</t>
  </si>
  <si>
    <t xml:space="preserve">위험성-기-BE-33 </t>
  </si>
  <si>
    <t>수배전설비 변압기 예방점검</t>
  </si>
  <si>
    <t xml:space="preserve">위험성-기-BE-34 </t>
  </si>
  <si>
    <t>수배전설비 차단기 예방점검</t>
  </si>
  <si>
    <t xml:space="preserve">위험성-기-BE-35 </t>
  </si>
  <si>
    <t>수배전설비 BUS-DUCT 점검</t>
  </si>
  <si>
    <t xml:space="preserve">위험성-기-BE-05 </t>
  </si>
  <si>
    <t>비상발전 설비(계전분야) 정기점검</t>
  </si>
  <si>
    <t xml:space="preserve">위험성-기-BE-06 </t>
  </si>
  <si>
    <t>소화해수 설비(계전분야) 정기점검</t>
  </si>
  <si>
    <t xml:space="preserve">위험성-기-BE-11 </t>
  </si>
  <si>
    <t>염소처리 설비(계전분야) 정기점검</t>
  </si>
  <si>
    <t xml:space="preserve">위험성-기-BE-18 </t>
  </si>
  <si>
    <t>열량조절설비(계전분야) 정기점검</t>
  </si>
  <si>
    <t xml:space="preserve">위험성-기-BE-19 </t>
  </si>
  <si>
    <t>감압설비(계전분야) 정기점검</t>
  </si>
  <si>
    <t xml:space="preserve">위험성-기-BE-36 </t>
  </si>
  <si>
    <t>조명설비 예방점검</t>
  </si>
  <si>
    <t xml:space="preserve">위험성-기-BE-43 </t>
  </si>
  <si>
    <t>크레인설비 예방점검</t>
  </si>
  <si>
    <t xml:space="preserve">위험성-기-BE-46 </t>
  </si>
  <si>
    <t>부두 UA 근접스위치 불량 교체</t>
  </si>
  <si>
    <t xml:space="preserve">위험성-기-BE-28 </t>
  </si>
  <si>
    <t>저장탱크 공압 액츄에이터 특별종합점검 작업</t>
  </si>
  <si>
    <t xml:space="preserve">위험성-기-BE-37 </t>
  </si>
  <si>
    <t>MOV Actuator 교체점검</t>
  </si>
  <si>
    <t xml:space="preserve">위험성-기-BE-14 </t>
  </si>
  <si>
    <t>증발가스압축기설비(계전분야) 정기점</t>
  </si>
  <si>
    <t xml:space="preserve">[위험성-기-BE-02] </t>
  </si>
  <si>
    <t>재액화 설비(계전분야) 정기점검</t>
  </si>
  <si>
    <t xml:space="preserve">위험성-기-BE-15 </t>
  </si>
  <si>
    <t>저압기화기설비(계전분야) 정기점검</t>
  </si>
  <si>
    <t xml:space="preserve">위험성-기-BE-16 </t>
  </si>
  <si>
    <t>고압기화기설비(계전분야) 정기점검</t>
  </si>
  <si>
    <t xml:space="preserve">위험성-기-BE-17 </t>
  </si>
  <si>
    <t>연소식기화기설비(계전분야) 정기점검</t>
  </si>
  <si>
    <t xml:space="preserve">위험성-기-BE-27 </t>
  </si>
  <si>
    <t>노후기초계전 종합정비시 방폭JB 개방점검</t>
  </si>
  <si>
    <t xml:space="preserve">위험성-기-BE-45 </t>
  </si>
  <si>
    <t>기화해수펌프 전동기 온도센서 점검</t>
  </si>
  <si>
    <t xml:space="preserve">위험성-기-BE-47 </t>
  </si>
  <si>
    <t>ORV 해수유량계 점검</t>
  </si>
  <si>
    <t xml:space="preserve">위험성-기-BE-20 </t>
  </si>
  <si>
    <t>부취설비(계전분야) 정기점검</t>
  </si>
  <si>
    <t xml:space="preserve">위험성-기-BE-38 </t>
  </si>
  <si>
    <t>부취실 조명설비 교체점검</t>
  </si>
  <si>
    <t xml:space="preserve">위험성-기-BE-21 </t>
  </si>
  <si>
    <t>공기압축설비(계전분야) 정기점검</t>
  </si>
  <si>
    <t xml:space="preserve">위험성-기-BE-29 </t>
  </si>
  <si>
    <t>공기 압축 설비 분기점검시 Motor 절연선간저항 측정</t>
  </si>
  <si>
    <t xml:space="preserve">위험성-기-BE-30 </t>
  </si>
  <si>
    <t>소화방재설비 월간점검시 Dry Chemical 설비점검</t>
  </si>
  <si>
    <t xml:space="preserve">위험성-기-BE-39 </t>
  </si>
  <si>
    <t>소화방재설비 반기점검시 불꽃감지기(FSD) 점검</t>
  </si>
  <si>
    <t xml:space="preserve">위험성-기-BE-22 </t>
  </si>
  <si>
    <t>계량설비(계전분야) 정기점검</t>
  </si>
  <si>
    <t xml:space="preserve">위험성-기-BE-32 </t>
  </si>
  <si>
    <t>계량설비 Daniel 오리피스 플레이트 누설 정비작업</t>
  </si>
  <si>
    <t xml:space="preserve">위험성-기-BE-41 </t>
  </si>
  <si>
    <t>가스분석기 교정작업</t>
  </si>
  <si>
    <t xml:space="preserve">위험성-기-BE-42 </t>
  </si>
  <si>
    <t>부취분석기 교정작업</t>
  </si>
  <si>
    <t xml:space="preserve">위험성-기-BE-31 </t>
  </si>
  <si>
    <t>I-TV 월간점검시 카메라 및 PANTILT 상태 점검</t>
  </si>
  <si>
    <t xml:space="preserve">위험성-기-EM-01 </t>
  </si>
  <si>
    <t>하역설비 정기점검</t>
  </si>
  <si>
    <t xml:space="preserve">위험성-기-EM-05 </t>
  </si>
  <si>
    <t>LNG 1차 펌프 정기점검</t>
  </si>
  <si>
    <t xml:space="preserve">위험성-기-EM-02 </t>
  </si>
  <si>
    <t xml:space="preserve">위험성-기-EM-03 </t>
  </si>
  <si>
    <t>증발가스압축기 LO,CW Pump정기점검</t>
  </si>
  <si>
    <t xml:space="preserve">위험성-기-EM-04 </t>
  </si>
  <si>
    <t>고압가스압축기 정기점검</t>
  </si>
  <si>
    <t xml:space="preserve">위험성-기-EM-07 </t>
  </si>
  <si>
    <t>LNG 2차 Pump(입상식) 정기점검</t>
  </si>
  <si>
    <t xml:space="preserve">위험성-기-EM-08 </t>
  </si>
  <si>
    <t>LNG 2차 Pump(잠액식) 정기점검</t>
  </si>
  <si>
    <t xml:space="preserve">위험성-기-EM-09 </t>
  </si>
  <si>
    <t>연소식 기화기 정기점검</t>
  </si>
  <si>
    <t xml:space="preserve">위험성-기-EM-10 </t>
  </si>
  <si>
    <t>연소식 기화기(AIR BLOWER) 정기점검</t>
  </si>
  <si>
    <t xml:space="preserve">위험성-기-EM-12 </t>
  </si>
  <si>
    <t>기화해수 펌프 정기점검</t>
  </si>
  <si>
    <t xml:space="preserve">위험성-기-EM-13 </t>
  </si>
  <si>
    <t>해수가열기 정기점검</t>
  </si>
  <si>
    <t xml:space="preserve">위험성-기-EM-14 </t>
  </si>
  <si>
    <t>해수가열기 토출 Pump 정기점검</t>
  </si>
  <si>
    <t xml:space="preserve">위험성-기-EM-15 </t>
  </si>
  <si>
    <t>차염주입설비 정기점검</t>
  </si>
  <si>
    <t xml:space="preserve">위험성-기-EM-16 </t>
  </si>
  <si>
    <t>차염주입설비 Pump 및 Fan 정기점검</t>
  </si>
  <si>
    <t xml:space="preserve">위험성-기-EM-17 </t>
  </si>
  <si>
    <t>공기압축기 정기점검</t>
  </si>
  <si>
    <t xml:space="preserve">위험성-기-EM-18 </t>
  </si>
  <si>
    <t>용수공급 Pump 정기점검</t>
  </si>
  <si>
    <t xml:space="preserve">위험성-기-EM-22 </t>
  </si>
  <si>
    <t>소화용수 Pump 정기점검</t>
  </si>
  <si>
    <t xml:space="preserve">위험성-기-EM-21 </t>
  </si>
  <si>
    <t>연료유 Pump 정기점검</t>
  </si>
  <si>
    <t xml:space="preserve">위험성-기-EM-06 </t>
  </si>
  <si>
    <t xml:space="preserve">위험성-기-EM-19 </t>
  </si>
  <si>
    <t>Local Pit Pump 정기점검</t>
  </si>
  <si>
    <t xml:space="preserve">위험성-기-EM-23 </t>
  </si>
  <si>
    <t>Brine Heater 설비 Brine Pump 정기점검</t>
  </si>
  <si>
    <t xml:space="preserve">위험성-기-EM-24 </t>
  </si>
  <si>
    <t>FG Heater 정기점검</t>
  </si>
  <si>
    <t xml:space="preserve">위험성-기-EM-25 </t>
  </si>
  <si>
    <t>양이온 수지탑 정기점검</t>
  </si>
  <si>
    <t xml:space="preserve">위험성-기-EM-26 </t>
  </si>
  <si>
    <t>음이온 수지탑 정기점검</t>
  </si>
  <si>
    <t xml:space="preserve">위험성-기-EM-27 </t>
  </si>
  <si>
    <t>혼상이온 수지탑 정기점검</t>
  </si>
  <si>
    <t xml:space="preserve">위험성-기-EM-28 </t>
  </si>
  <si>
    <t>Demi Water Pump 정기점검</t>
  </si>
  <si>
    <t xml:space="preserve">위험성-기-EM-29 </t>
  </si>
  <si>
    <t>중화수 Pump 정기점검</t>
  </si>
  <si>
    <t xml:space="preserve">위험성-기-EM-30 </t>
  </si>
  <si>
    <t>Boiler 급수 Pump 정기점검</t>
  </si>
  <si>
    <t xml:space="preserve">위험성-기-EM-31 </t>
  </si>
  <si>
    <t>Boiler Drum, 연관 Tube 정기점검</t>
  </si>
  <si>
    <t xml:space="preserve">위험성-기-EM-32 </t>
  </si>
  <si>
    <t>Boiler Sump Pump 정기점검</t>
  </si>
  <si>
    <t xml:space="preserve">위험성-기-EM-33 </t>
  </si>
  <si>
    <t>소형 대형 선반작업</t>
  </si>
  <si>
    <t xml:space="preserve">위험성-기-EM-34 </t>
  </si>
  <si>
    <t>레이디얼 드릴링 가공작업</t>
  </si>
  <si>
    <t xml:space="preserve">위험성-기-EM-35 </t>
  </si>
  <si>
    <t>밴드쏘 절단작업</t>
  </si>
  <si>
    <t xml:space="preserve">위험성-기-EM-36 </t>
  </si>
  <si>
    <t>밀링 가공작업</t>
  </si>
  <si>
    <t xml:space="preserve">위험성-기-EM-37 </t>
  </si>
  <si>
    <t xml:space="preserve">위험성-기-EM-38 </t>
  </si>
  <si>
    <t>그라인딩 작업</t>
  </si>
  <si>
    <t xml:space="preserve">위험성-기-EM-39 </t>
  </si>
  <si>
    <t>임펠라 발란싱 작업</t>
  </si>
  <si>
    <t xml:space="preserve">위험성-기-EM-40 </t>
  </si>
  <si>
    <t>중량물 운반작업</t>
  </si>
  <si>
    <t xml:space="preserve">위험성-기-EM-41 </t>
  </si>
  <si>
    <t>고속절단기 가공재료 절단작업</t>
  </si>
  <si>
    <t xml:space="preserve">위험성-기-EM-42 </t>
  </si>
  <si>
    <t>용접 및 절단작업</t>
  </si>
  <si>
    <t xml:space="preserve">위험성-기-EM-43 </t>
  </si>
  <si>
    <t>화기작업</t>
  </si>
  <si>
    <t xml:space="preserve">위험성-기-EM-44 </t>
  </si>
  <si>
    <t>Work-Shop 2차펌프(EBARA) 고소작업(분해,조립)</t>
  </si>
  <si>
    <t xml:space="preserve">위험성-기-EE-23 </t>
  </si>
  <si>
    <t>DIKE DRAIN MOTOR 정기점검</t>
  </si>
  <si>
    <t xml:space="preserve">위험성-기-EE-24 </t>
  </si>
  <si>
    <t>BRINE HEATER PUMP MOTOR 정기점검</t>
  </si>
  <si>
    <t xml:space="preserve">위험성-기-EE-01 </t>
  </si>
  <si>
    <t>1차 PUMP MOTOR 정기점검</t>
  </si>
  <si>
    <t xml:space="preserve">위험성-기-EE-03 </t>
  </si>
  <si>
    <t>2차 PUMP MOTOR 정기점검</t>
  </si>
  <si>
    <t xml:space="preserve">위험성-기-EE-07 </t>
  </si>
  <si>
    <t>기화해수설비 MOTOR 정기점검</t>
  </si>
  <si>
    <t xml:space="preserve">위험성-기-EE-08 </t>
  </si>
  <si>
    <t>기화해수펌프 계기류 정기점검</t>
  </si>
  <si>
    <t xml:space="preserve">위험성-기-EE-28 </t>
  </si>
  <si>
    <t>DEMI WATER REGIE PUMP MOTOR 정기점검</t>
  </si>
  <si>
    <t xml:space="preserve">위험성-기-EE-25 </t>
  </si>
  <si>
    <t>AIR COMP' MOTOR 정기점검</t>
  </si>
  <si>
    <t xml:space="preserve">위험성-기-EE-09 </t>
  </si>
  <si>
    <t>소화용 해수 MOTOR 정기점검</t>
  </si>
  <si>
    <t xml:space="preserve">위험성-기-EE-39 </t>
  </si>
  <si>
    <t>폼소화설비 동작상태 점검</t>
  </si>
  <si>
    <t xml:space="preserve">위험성-기-EE-14 </t>
  </si>
  <si>
    <t>B/C MOTOR 정기점검</t>
  </si>
  <si>
    <t xml:space="preserve">위험성-기-EE-41 </t>
  </si>
  <si>
    <t>콘덴서뱅크 반기점검</t>
  </si>
  <si>
    <t xml:space="preserve">위험성-기-EE-29 </t>
  </si>
  <si>
    <t>가스과학관 공조기 MOTOR 정기점검</t>
  </si>
  <si>
    <t xml:space="preserve">위험성-기-EE-30 </t>
  </si>
  <si>
    <t>중앙제어실 공조기 MOTOR 정기점검</t>
  </si>
  <si>
    <t xml:space="preserve">위험성-기-EE-31 </t>
  </si>
  <si>
    <t>가스과학관 COOLING TOWER MOTOR 정기점검</t>
  </si>
  <si>
    <t xml:space="preserve">위험성-기-EE-32 </t>
  </si>
  <si>
    <t>가스과학관 냉수 및 냉각수 MOTOR 정기점검</t>
  </si>
  <si>
    <t xml:space="preserve">위험성-기-EE-33 </t>
  </si>
  <si>
    <t>본관동 냉수 및 냉각수 MOTOR 정기점검</t>
  </si>
  <si>
    <t xml:space="preserve">위험성-기-EE-34 </t>
  </si>
  <si>
    <t>본관동 공조기 MOTOR 정기점검</t>
  </si>
  <si>
    <t xml:space="preserve">위험성-기-EE-35 </t>
  </si>
  <si>
    <t>COOLING TOWER MOTOR 정기점검</t>
  </si>
  <si>
    <t xml:space="preserve">위험성-기-EE-36 </t>
  </si>
  <si>
    <t>스팀보일러 급수펌프 MOTOR 정기점검</t>
  </si>
  <si>
    <t xml:space="preserve">위험성-기-EE-37 </t>
  </si>
  <si>
    <t>용수설비 I/W MOTOR 정기점검</t>
  </si>
  <si>
    <t xml:space="preserve">위험성-기-EE-40 </t>
  </si>
  <si>
    <t xml:space="preserve">위험성-기-EE-02 </t>
  </si>
  <si>
    <t>1차 PUMP 계기설비 정기점검</t>
  </si>
  <si>
    <t xml:space="preserve">위험성-기-EE-38 </t>
  </si>
  <si>
    <t>LTD설비 점검</t>
  </si>
  <si>
    <t xml:space="preserve">위험성-기-EE-04 </t>
  </si>
  <si>
    <t>2차 PUMP 계기류 정기점검</t>
  </si>
  <si>
    <t xml:space="preserve">위험성-기-EE-05 </t>
  </si>
  <si>
    <t>고압가스압축기 MOTOR 정기점검</t>
  </si>
  <si>
    <t xml:space="preserve">위험성-기-EE-06 </t>
  </si>
  <si>
    <t>고압가스압축기 계기류 정기점검</t>
  </si>
  <si>
    <t xml:space="preserve">위험성-기-EE-11 </t>
  </si>
  <si>
    <t>BOG COMP MOTOR 정기점검</t>
  </si>
  <si>
    <t xml:space="preserve">위험성-기-EE-12 </t>
  </si>
  <si>
    <t>BOG COMP MOTOR(L/O) 정기점검</t>
  </si>
  <si>
    <t xml:space="preserve">위험성-기-EE-13 </t>
  </si>
  <si>
    <t>BOG COMP MOTOR(C/W) 정기점검</t>
  </si>
  <si>
    <t xml:space="preserve">위험성-기-EE-21 </t>
  </si>
  <si>
    <t>증발가스 압축기 계기류 정기점검</t>
  </si>
  <si>
    <t xml:space="preserve">위험성-기-EE-17 </t>
  </si>
  <si>
    <t>연소식 기화기 BLOWER MOTOR 정기점검</t>
  </si>
  <si>
    <t xml:space="preserve">위험성-기-EE-18 </t>
  </si>
  <si>
    <t>SCV 계기류 정기점검</t>
  </si>
  <si>
    <t xml:space="preserve">위험성-기-EE-19 </t>
  </si>
  <si>
    <t>해수식 기화기 계기류 정기점검</t>
  </si>
  <si>
    <t xml:space="preserve">위험성-기-EE-20 </t>
  </si>
  <si>
    <t>해수설비 계기류 정기점검</t>
  </si>
  <si>
    <t xml:space="preserve">위험성-기-EE-22 </t>
  </si>
  <si>
    <t>해수가열기 BLOWER MOTOR 정기점검</t>
  </si>
  <si>
    <t xml:space="preserve">위험성-기-EE-26 </t>
  </si>
  <si>
    <t>AIR COMP' 계기류 정기점검</t>
  </si>
  <si>
    <t xml:space="preserve">위험성-기-EE-10 </t>
  </si>
  <si>
    <t>소화용해수펌프 계기류 정기점검</t>
  </si>
  <si>
    <t xml:space="preserve">위험성-기-EE-27 </t>
  </si>
  <si>
    <t>위평-기-FM-014 브라인펌프 정기</t>
  </si>
  <si>
    <t>브라인펌프 정기점검</t>
  </si>
  <si>
    <t xml:space="preserve">위험성-기-FM-16-001 </t>
  </si>
  <si>
    <t xml:space="preserve">위평-기-FM-002 </t>
  </si>
  <si>
    <t xml:space="preserve">위평-기-FM-016 고압가스압축기 </t>
  </si>
  <si>
    <t xml:space="preserve">위험성-기-16-013 </t>
  </si>
  <si>
    <t>2차펌프 정기점검</t>
  </si>
  <si>
    <t xml:space="preserve">위험성-기-FM-003 </t>
  </si>
  <si>
    <t>해수식기화기 정기점검</t>
  </si>
  <si>
    <t xml:space="preserve">위험성-기-FM-004 </t>
  </si>
  <si>
    <t>연소식기화기(SCV) 정기점검</t>
  </si>
  <si>
    <t xml:space="preserve">위험성-기-FM-005 </t>
  </si>
  <si>
    <t>부취펌프 정기점검</t>
  </si>
  <si>
    <t xml:space="preserve">위험성-기-FM-006 </t>
  </si>
  <si>
    <t>기화해수펌프 정기점검</t>
  </si>
  <si>
    <t xml:space="preserve">위험성-기-16-002 </t>
  </si>
  <si>
    <t>해수취수설비 정기점검</t>
  </si>
  <si>
    <t xml:space="preserve">위험성-16기-01 </t>
  </si>
  <si>
    <t>염소주입설비 정기점검</t>
  </si>
  <si>
    <t xml:space="preserve">위험성-기-FM-008 </t>
  </si>
  <si>
    <t xml:space="preserve">위험성-기-FM-009 </t>
  </si>
  <si>
    <t>음수설비 정기점검</t>
  </si>
  <si>
    <t xml:space="preserve">위험성-기-FM-010 </t>
  </si>
  <si>
    <t>소화해수펌프 정기점검</t>
  </si>
  <si>
    <t xml:space="preserve">위험성-기-FM-011 </t>
  </si>
  <si>
    <t>연료유설비 정기점검(펌프)</t>
  </si>
  <si>
    <t xml:space="preserve">위험성-기-FM-012 </t>
  </si>
  <si>
    <t>비상발전기 정기점검</t>
  </si>
  <si>
    <t>위평-기-FM-017 냉난방설비 정기</t>
  </si>
  <si>
    <t>냉난방설비 정기점검</t>
  </si>
  <si>
    <t xml:space="preserve">위평-기-FE-009 </t>
  </si>
  <si>
    <t>브라인펌프 모터 설비 정기점검</t>
  </si>
  <si>
    <t xml:space="preserve">위평-기-FE-001 </t>
  </si>
  <si>
    <t>LNG 1차펌프 모터설비 정기점검</t>
  </si>
  <si>
    <t xml:space="preserve">위평-기-FE-011 </t>
  </si>
  <si>
    <t>증발가스압축기 모터설비 정기점검</t>
  </si>
  <si>
    <t xml:space="preserve">위험성-기-FE-002 </t>
  </si>
  <si>
    <t>2차펌프 모터설비 정기점검</t>
  </si>
  <si>
    <t xml:space="preserve">위험성-기-FE-003 </t>
  </si>
  <si>
    <t>SCV 모터설비 정기점검</t>
  </si>
  <si>
    <t xml:space="preserve">위평-기-FE-010 </t>
  </si>
  <si>
    <t>위평-기-FE-004 기화해수용해수펌</t>
  </si>
  <si>
    <t>기화해수용해수펌프 모터설비 정기점검</t>
  </si>
  <si>
    <t xml:space="preserve">위평-기-FE-005 </t>
  </si>
  <si>
    <t>Air Comp' 모터 설비 정기점검</t>
  </si>
  <si>
    <t xml:space="preserve">위평-기-FE-008 </t>
  </si>
  <si>
    <t>Bunker-C Motor 설비 정기점검</t>
  </si>
  <si>
    <t xml:space="preserve">위평-기-FE-006 </t>
  </si>
  <si>
    <t>Orifice Plate 정기점검</t>
  </si>
  <si>
    <t xml:space="preserve">위평-기-FE-007 </t>
  </si>
  <si>
    <t>부취펌프 모터설비 정기점검</t>
  </si>
  <si>
    <t xml:space="preserve">위험성-기-GM-01 </t>
  </si>
  <si>
    <t>부두 Unloading Arm 설비 점검</t>
  </si>
  <si>
    <t xml:space="preserve">위험성-기-GM-23 </t>
  </si>
  <si>
    <t>Gang Way 설비 정비</t>
  </si>
  <si>
    <t xml:space="preserve">위험성-기-GM-24 </t>
  </si>
  <si>
    <t>Swivel Joint 정기누설 검사</t>
  </si>
  <si>
    <t xml:space="preserve">위험성-기-GM-02 </t>
  </si>
  <si>
    <t xml:space="preserve">위험성-기-GM-03 </t>
  </si>
  <si>
    <t>BOG 설비 정기점검</t>
  </si>
  <si>
    <t xml:space="preserve">위험성-기-GM-04 </t>
  </si>
  <si>
    <t>LNG 2차 펌프설비 정기점검</t>
  </si>
  <si>
    <t xml:space="preserve">위험성-기-GM-05 </t>
  </si>
  <si>
    <t>ORV 설비 정기점검</t>
  </si>
  <si>
    <t xml:space="preserve">위험성-기-GM-06 </t>
  </si>
  <si>
    <t>SMV 설비 정기점검</t>
  </si>
  <si>
    <t xml:space="preserve">위험성-기-GM-07 </t>
  </si>
  <si>
    <t xml:space="preserve">위험성-기-GM-26 </t>
  </si>
  <si>
    <t>부취 Blower 정비 및 Belt 교체</t>
  </si>
  <si>
    <t xml:space="preserve">위험성-기-GM-27 </t>
  </si>
  <si>
    <t>부취제 하역작업</t>
  </si>
  <si>
    <t xml:space="preserve">위험성-기-GM-08 </t>
  </si>
  <si>
    <t>기화해수펌프 설비 정기점검</t>
  </si>
  <si>
    <t xml:space="preserve">위험성-기-GM-09 </t>
  </si>
  <si>
    <t xml:space="preserve">위험성-기-GM-10 </t>
  </si>
  <si>
    <t xml:space="preserve">위험성-기-GM-11 </t>
  </si>
  <si>
    <t>소화해수펌프 설비 정기점검</t>
  </si>
  <si>
    <t xml:space="preserve">위험성-기-GM-12 </t>
  </si>
  <si>
    <t>연료유설비 정기점검</t>
  </si>
  <si>
    <t xml:space="preserve">위험성-기-GM-13 </t>
  </si>
  <si>
    <t xml:space="preserve">위험성-기-GM-14 </t>
  </si>
  <si>
    <t>용접설비 점검</t>
  </si>
  <si>
    <t xml:space="preserve">위험성-기-GM-15 </t>
  </si>
  <si>
    <t>호이스트 크레인 설비 점검</t>
  </si>
  <si>
    <t xml:space="preserve">위험성-기-GM-16 </t>
  </si>
  <si>
    <t xml:space="preserve">위험성-기-GM-17 </t>
  </si>
  <si>
    <t xml:space="preserve">위험성-기-GM-18 </t>
  </si>
  <si>
    <t xml:space="preserve">위험성-기-GM-19 </t>
  </si>
  <si>
    <t>밀링머신 작업</t>
  </si>
  <si>
    <t xml:space="preserve">위험성-기-GM-20 </t>
  </si>
  <si>
    <t xml:space="preserve">위험성-기-GM-21 </t>
  </si>
  <si>
    <t xml:space="preserve">위험성-기-GM-22 </t>
  </si>
  <si>
    <t xml:space="preserve">위험성-기-GM-25 </t>
  </si>
  <si>
    <t>배관 Support 이탈 보수</t>
  </si>
  <si>
    <t xml:space="preserve">위험성-기-GM-28 </t>
  </si>
  <si>
    <t>비계설치 작업</t>
  </si>
  <si>
    <t xml:space="preserve">위험성-기-GS-01 </t>
  </si>
  <si>
    <t>폐기물 배출작업</t>
  </si>
  <si>
    <t xml:space="preserve">위험성-기-GE-01 </t>
  </si>
  <si>
    <t xml:space="preserve">위험성-기-GE-06 </t>
  </si>
  <si>
    <t>LNG 2차 펌프 정기점검</t>
  </si>
  <si>
    <t xml:space="preserve">위험성-기-GE-08 </t>
  </si>
  <si>
    <t xml:space="preserve">위험성-기-GE-07 </t>
  </si>
  <si>
    <t>기화해수설비 정기점검</t>
  </si>
  <si>
    <t xml:space="preserve">위험성-기-GE-05 </t>
  </si>
  <si>
    <t>소화해수설비 정기점검</t>
  </si>
  <si>
    <t xml:space="preserve">위험성-기-GE-11 </t>
  </si>
  <si>
    <t>소화용수설비 정기점검</t>
  </si>
  <si>
    <t xml:space="preserve">위험성-기-GE-02 </t>
  </si>
  <si>
    <t>B/C 설비 정기점검</t>
  </si>
  <si>
    <t xml:space="preserve">위험성-기-GE-03 </t>
  </si>
  <si>
    <t xml:space="preserve">위험성-기-GE-17 </t>
  </si>
  <si>
    <t>수배전설비 정밀진단</t>
  </si>
  <si>
    <t xml:space="preserve">위험성-기-GE-04 </t>
  </si>
  <si>
    <t xml:space="preserve">위험성-기-GE-09 </t>
  </si>
  <si>
    <t xml:space="preserve">위험성-기-GE-10 </t>
  </si>
  <si>
    <t xml:space="preserve">위험성-기-GE-14 </t>
  </si>
  <si>
    <t>고압가스압축기 설비 정기점검</t>
  </si>
  <si>
    <t xml:space="preserve">위험성-기-GE-12 </t>
  </si>
  <si>
    <t>증발가스 압축기 설비 정기점검</t>
  </si>
  <si>
    <t xml:space="preserve">위험성-기-GE-13 </t>
  </si>
  <si>
    <t xml:space="preserve">위험성-기-GE-16 </t>
  </si>
  <si>
    <t>탈취설비 정기점검</t>
  </si>
  <si>
    <t xml:space="preserve">위험성-기-GE-15 </t>
  </si>
  <si>
    <t>공기압축기 설비 정기점검</t>
  </si>
  <si>
    <t xml:space="preserve">위험성-관-HM-06 </t>
  </si>
  <si>
    <t>PCV(Grove)</t>
  </si>
  <si>
    <t xml:space="preserve">위험성-관-HM-14 </t>
  </si>
  <si>
    <t>정압기 정기점검(PF - 6" 초과)</t>
  </si>
  <si>
    <t xml:space="preserve">위험성-관-HM-15 </t>
  </si>
  <si>
    <t>정압기 정기점검(GROVE - 6" 초과)</t>
  </si>
  <si>
    <t xml:space="preserve">위험성-관-HM-16 </t>
  </si>
  <si>
    <t>RMG/Tartarini 6Inch 이하</t>
  </si>
  <si>
    <t xml:space="preserve">위험성-관-HM-17 </t>
  </si>
  <si>
    <t>정압기 정기점검(VALVITALIA - 6" 초과)</t>
  </si>
  <si>
    <t xml:space="preserve">위험성-관-HM-18 </t>
  </si>
  <si>
    <t>RF/Valyitalia 6 Inch 초과</t>
  </si>
  <si>
    <t xml:space="preserve">위험성-관-HM-19 </t>
  </si>
  <si>
    <t>정압기 정기점검(RMG - 6" 초과)</t>
  </si>
  <si>
    <t xml:space="preserve">위험성-관-HM-20 </t>
  </si>
  <si>
    <t>PCV 정기점검(REFLUX 6inch초과)</t>
  </si>
  <si>
    <t xml:space="preserve">위험성-관-HM-21 </t>
  </si>
  <si>
    <t>GROVE 6Inch 이하</t>
  </si>
  <si>
    <t xml:space="preserve">위험성-관-HM-10 </t>
  </si>
  <si>
    <t>PSV(DRESSET 6Inch 초과)</t>
  </si>
  <si>
    <t xml:space="preserve">위험성-관-HM-23 </t>
  </si>
  <si>
    <t>PSV(MS ENG 6Inch 이하)</t>
  </si>
  <si>
    <t xml:space="preserve">위험성-관-HM-30 </t>
  </si>
  <si>
    <t>PSV 정기점검(GROVE - 6" 초과)</t>
  </si>
  <si>
    <t xml:space="preserve">위험성-관-HM-31 </t>
  </si>
  <si>
    <t>PSV 정기점검(MS ENG - 6" 초과)</t>
  </si>
  <si>
    <t xml:space="preserve">위험성-관-HM-34 </t>
  </si>
  <si>
    <t>PSV 정기점검(원기연 - 6“ 초과)</t>
  </si>
  <si>
    <t xml:space="preserve">위험성-관-HM-35 </t>
  </si>
  <si>
    <t>PSV 정기점검(SPAG - 6" 초과)</t>
  </si>
  <si>
    <t xml:space="preserve">위험성-관-HM-01 </t>
  </si>
  <si>
    <t>필터 정기점검(정우산기 - 300t/h 이하)</t>
  </si>
  <si>
    <t xml:space="preserve">위험성-관-HM-04 </t>
  </si>
  <si>
    <t>필터 정기점검(원일T&amp;I - 300t/h 초과)</t>
  </si>
  <si>
    <t xml:space="preserve">위험성-관-HM-05 </t>
  </si>
  <si>
    <t>필터 정기점검(THIELMANN - 150t/h 이하)</t>
  </si>
  <si>
    <t xml:space="preserve">위험성-관-HM-12 </t>
  </si>
  <si>
    <t>히터 정기점검(MS ENG - 150t/h 이하)</t>
  </si>
  <si>
    <t xml:space="preserve">위험성-관-HM-02 </t>
  </si>
  <si>
    <t>가스히터 온수형 가스가열기</t>
  </si>
  <si>
    <t xml:space="preserve">위험성-관-HM-03 </t>
  </si>
  <si>
    <t>가스히터 100Ton/H 이하</t>
  </si>
  <si>
    <t xml:space="preserve">위험성-관-HM-07 </t>
  </si>
  <si>
    <t>히터 정기점검(원일T&amp;I - 열교환기)</t>
  </si>
  <si>
    <t xml:space="preserve">위험성-관-HM-08 </t>
  </si>
  <si>
    <t>히터 정기점검(원일T&amp;I - 150t/h 이하)</t>
  </si>
  <si>
    <t xml:space="preserve">위험성-관-HM-09 </t>
  </si>
  <si>
    <t>히터 정기점검(RICK- 150t/h 초과)</t>
  </si>
  <si>
    <t xml:space="preserve">위험성-관-HM-11 </t>
  </si>
  <si>
    <t>히터 정기점검(원일T&amp;I - 콤팩트 가스히터)</t>
  </si>
  <si>
    <t xml:space="preserve">위험성-관-HM-13 </t>
  </si>
  <si>
    <t>히터 정기점검(정우산기- 150t/h 이하)</t>
  </si>
  <si>
    <t xml:space="preserve">위험성-관-HM-22 </t>
  </si>
  <si>
    <t xml:space="preserve">위험성-관-HM-24 </t>
  </si>
  <si>
    <t>계량 설비 정기점검(INSTROMET - 14" 이상)</t>
  </si>
  <si>
    <t xml:space="preserve">위험성-관-HM-26 </t>
  </si>
  <si>
    <t>계량 설비 정기점검(PECO - 12" 이하)</t>
  </si>
  <si>
    <t xml:space="preserve">위험성-관-HM-29 </t>
  </si>
  <si>
    <t>계량 설비 정기점검(DANIEL - 14" 이상)</t>
  </si>
  <si>
    <t xml:space="preserve">위험성-관-HM-40 </t>
  </si>
  <si>
    <t>전기설비 분기점검</t>
  </si>
  <si>
    <t xml:space="preserve">위험성-관-HM-41 </t>
  </si>
  <si>
    <t>전기설비 반기점검</t>
  </si>
  <si>
    <t xml:space="preserve">위험성-관-HM-42 </t>
  </si>
  <si>
    <t>전기설비 연간점검</t>
  </si>
  <si>
    <t xml:space="preserve">위험성-관-HM-43 </t>
  </si>
  <si>
    <t>통신설비 분기점검</t>
  </si>
  <si>
    <t xml:space="preserve">위험성-관-HM-44 </t>
  </si>
  <si>
    <t xml:space="preserve">위험성-관-HM-51 </t>
  </si>
  <si>
    <t>CIPS 탐측 연간예방점검</t>
  </si>
  <si>
    <t xml:space="preserve">위험성-관-HM-52 </t>
  </si>
  <si>
    <t>방식전위측정 작업</t>
  </si>
  <si>
    <t xml:space="preserve">위험성-관-HM-53 </t>
  </si>
  <si>
    <t>정류기 및 Serge 보호기 점검</t>
  </si>
  <si>
    <t xml:space="preserve">위험성-관-HM-54 </t>
  </si>
  <si>
    <t>절연설비 절연효율측정 점검</t>
  </si>
  <si>
    <t xml:space="preserve">위험성-관-HM-55 </t>
  </si>
  <si>
    <t>배관시설물 Test Box 이설작업</t>
  </si>
  <si>
    <t xml:space="preserve">위험성-관-HM-56 </t>
  </si>
  <si>
    <t>표시못 설치작업</t>
  </si>
  <si>
    <t xml:space="preserve">위험성-관-HM-57 </t>
  </si>
  <si>
    <t>하천횡단 배관 측량</t>
  </si>
  <si>
    <t xml:space="preserve">위험성-관-HM-37 </t>
  </si>
  <si>
    <t xml:space="preserve">위험성-관-HM-38 </t>
  </si>
  <si>
    <t xml:space="preserve">위험성-관-HM-39 </t>
  </si>
  <si>
    <t xml:space="preserve">위험성-관-HM-45 </t>
  </si>
  <si>
    <t>계장제어설비 분기점검</t>
  </si>
  <si>
    <t xml:space="preserve">위험성-관-HM-46 </t>
  </si>
  <si>
    <t>계장제어설비 반기점검</t>
  </si>
  <si>
    <t xml:space="preserve">위험성-관-HM-47 </t>
  </si>
  <si>
    <t>계장제어설비 연간점검</t>
  </si>
  <si>
    <t xml:space="preserve">위험성-관-HM-48 </t>
  </si>
  <si>
    <t xml:space="preserve">위험성-관-HM-49 </t>
  </si>
  <si>
    <t>계량설비 반기점검</t>
  </si>
  <si>
    <t xml:space="preserve">위험성-관-HM-50 </t>
  </si>
  <si>
    <t>계량설비 연차점검</t>
  </si>
  <si>
    <t xml:space="preserve">위험성-관-LM-04 </t>
  </si>
  <si>
    <t>PCV</t>
  </si>
  <si>
    <t xml:space="preserve">위험성-관-LM-03 </t>
  </si>
  <si>
    <t>PSV</t>
  </si>
  <si>
    <t xml:space="preserve">위험성-관-LM-01 </t>
  </si>
  <si>
    <t>가스필터</t>
  </si>
  <si>
    <t xml:space="preserve">위험성-관-LM-05 </t>
  </si>
  <si>
    <t>가스히터</t>
  </si>
  <si>
    <t xml:space="preserve">위험성-관-LM-06 </t>
  </si>
  <si>
    <t>가스히터 분해조립 작업</t>
  </si>
  <si>
    <t xml:space="preserve">위험성-관-LM-07 </t>
  </si>
  <si>
    <t>열교환기 분해조립 작업</t>
  </si>
  <si>
    <t xml:space="preserve">위헙성-관-LM-08 </t>
  </si>
  <si>
    <t>METER-RUN 연차정비</t>
  </si>
  <si>
    <t xml:space="preserve">위험성-관-LM </t>
  </si>
  <si>
    <t>위험물 저장고</t>
  </si>
  <si>
    <t xml:space="preserve">위험성-관-LM-11 </t>
  </si>
  <si>
    <t>고압가스용기 및 유류취급</t>
  </si>
  <si>
    <t xml:space="preserve">위험성-관-LM-02 </t>
  </si>
  <si>
    <t>밸브(기어박스) 교체 작업</t>
  </si>
  <si>
    <t xml:space="preserve">위험성-관-LM-17 </t>
  </si>
  <si>
    <t>HV(차단밸브) 정비</t>
  </si>
  <si>
    <t xml:space="preserve">위험성-관-LM-09 </t>
  </si>
  <si>
    <t>전기용접기</t>
  </si>
  <si>
    <t xml:space="preserve">위험성-관-LM-12 </t>
  </si>
  <si>
    <t>탁상드릴 기계가공</t>
  </si>
  <si>
    <t xml:space="preserve">위험성-관-LM-13 </t>
  </si>
  <si>
    <t>AIR COMPRESSOR</t>
  </si>
  <si>
    <t xml:space="preserve">위험성-관-LM-14 </t>
  </si>
  <si>
    <t>연삭기</t>
  </si>
  <si>
    <t xml:space="preserve">위험성-관-LM-15 </t>
  </si>
  <si>
    <t>천정 호이스트</t>
  </si>
  <si>
    <t xml:space="preserve">위험성-관-LM-16 </t>
  </si>
  <si>
    <t xml:space="preserve">위험성-관-KM-1 </t>
  </si>
  <si>
    <t>볼밸브 연간점검</t>
  </si>
  <si>
    <t xml:space="preserve">위험성-관-KM-13 </t>
  </si>
  <si>
    <t>볼밸브 보수작업</t>
  </si>
  <si>
    <t xml:space="preserve">위험성-관-KM-2 </t>
  </si>
  <si>
    <t>정압기 정기점검(수직형)</t>
  </si>
  <si>
    <t xml:space="preserve">위험성-관-KM-3 </t>
  </si>
  <si>
    <t>정압기 정기점검(수평형)</t>
  </si>
  <si>
    <t xml:space="preserve">위험성-관-KM-4 </t>
  </si>
  <si>
    <t xml:space="preserve">위험성-관-KM-5 </t>
  </si>
  <si>
    <t>가스필터 정기점검(수직형)</t>
  </si>
  <si>
    <t xml:space="preserve">위험성-관-KM-6 </t>
  </si>
  <si>
    <t>가스필터 정기점검(수평형)</t>
  </si>
  <si>
    <t xml:space="preserve">위험성-관-KM-10 </t>
  </si>
  <si>
    <t>가스히터 정기점검(진공보일러, 열교환기)</t>
  </si>
  <si>
    <t xml:space="preserve">위험성-관-KM-7 </t>
  </si>
  <si>
    <t>가스히터 정기점검(수직형가스가열기)</t>
  </si>
  <si>
    <t xml:space="preserve">위험성-관-KM-8 </t>
  </si>
  <si>
    <t>가스히터 정기점검(수평형가스가열기)</t>
  </si>
  <si>
    <t xml:space="preserve">위험성-관-KM-9 </t>
  </si>
  <si>
    <t>가스히터 정기점검(일반형 가스히터)</t>
  </si>
  <si>
    <t xml:space="preserve">위험성-관-KM-11 </t>
  </si>
  <si>
    <t>긴급차단밸브 연간점검</t>
  </si>
  <si>
    <t xml:space="preserve">위험성-관-KM-12 </t>
  </si>
  <si>
    <t>METER-RUN 정기점검</t>
  </si>
  <si>
    <t xml:space="preserve">위험성-관-KE-14 </t>
  </si>
  <si>
    <t xml:space="preserve">위험성-관-KE-15 </t>
  </si>
  <si>
    <t>관리소 전기설비 분기점검</t>
  </si>
  <si>
    <t xml:space="preserve">위험성-관-KE-16 </t>
  </si>
  <si>
    <t>관리소 전기설비 반기점검</t>
  </si>
  <si>
    <t xml:space="preserve">위험성-관-KE-17 </t>
  </si>
  <si>
    <t>관리소 전기설비 연간점검</t>
  </si>
  <si>
    <t xml:space="preserve">위험성-관-KE-18 </t>
  </si>
  <si>
    <t>사옥 전기설비 분기점검</t>
  </si>
  <si>
    <t xml:space="preserve">위험성-관-KE-19 </t>
  </si>
  <si>
    <t>사옥 전기설비 연간점검</t>
  </si>
  <si>
    <t xml:space="preserve">위험성-관-KE-20 </t>
  </si>
  <si>
    <t xml:space="preserve">위험성-관-KM-27 </t>
  </si>
  <si>
    <t>굴착공사 관리</t>
  </si>
  <si>
    <t xml:space="preserve">위험성-관-KM-28 </t>
  </si>
  <si>
    <t>배관망 관로검사</t>
  </si>
  <si>
    <t xml:space="preserve">위험성-관-KM-29 </t>
  </si>
  <si>
    <t>방식전위 측정</t>
  </si>
  <si>
    <t xml:space="preserve">위험성-관-KM-30 </t>
  </si>
  <si>
    <t>관리소내 방식설비(분기,반기) 예방점검</t>
  </si>
  <si>
    <t xml:space="preserve">위험성-관-KM-31 </t>
  </si>
  <si>
    <t>매설배관 피복건전성 탐측(DCVG 탐측)</t>
  </si>
  <si>
    <t xml:space="preserve">위험성-관-KM-32 </t>
  </si>
  <si>
    <t>라인마크 설치작업</t>
  </si>
  <si>
    <t xml:space="preserve">위험성-관-KM-33 </t>
  </si>
  <si>
    <t>가스누설점검</t>
  </si>
  <si>
    <t xml:space="preserve">위험성-관-KM-34 </t>
  </si>
  <si>
    <t>하천도강 배관 측정</t>
  </si>
  <si>
    <t xml:space="preserve">위험성-관-KE-21 </t>
  </si>
  <si>
    <t>계장제어설비 분기 예방점검</t>
  </si>
  <si>
    <t xml:space="preserve">위험성-관-KE-22 </t>
  </si>
  <si>
    <t>계장제어설비 반기 예방점검</t>
  </si>
  <si>
    <t xml:space="preserve">위험성-관-KM-23 </t>
  </si>
  <si>
    <t>계장제어설비 연간 예방점검</t>
  </si>
  <si>
    <t xml:space="preserve">위험성-관-KM-24 </t>
  </si>
  <si>
    <t>계량설비 분기 예방점검</t>
  </si>
  <si>
    <t xml:space="preserve">위험성-관-KM-25 </t>
  </si>
  <si>
    <t>계량설비 반기 예방점검</t>
  </si>
  <si>
    <t xml:space="preserve">위험성-관-KM-26 </t>
  </si>
  <si>
    <t>계량설비 연간 예방점검</t>
  </si>
  <si>
    <t xml:space="preserve">위험성-관-XM-11(2018) </t>
  </si>
  <si>
    <t>LCNG 충전소 PSV 연간점검</t>
  </si>
  <si>
    <t xml:space="preserve">위험성-관-XM-11(2019) </t>
  </si>
  <si>
    <t>LCNG 충전소 PSV 연간점검(강릉사업소)</t>
  </si>
  <si>
    <t xml:space="preserve">위험성-관-XE-19 (2019) </t>
  </si>
  <si>
    <t>MOV 예방점검(전기</t>
  </si>
  <si>
    <t xml:space="preserve">위험성-관-XE-19(2018) </t>
  </si>
  <si>
    <t>MOV 예방점검</t>
  </si>
  <si>
    <t xml:space="preserve">위험성-관-XM-10(2019) </t>
  </si>
  <si>
    <t>볼밸브 연간점검(일반형)</t>
  </si>
  <si>
    <t xml:space="preserve">위험성-관-XM-06(2018) </t>
  </si>
  <si>
    <t>정압기 정기점검(RMG, 수평형)</t>
  </si>
  <si>
    <t xml:space="preserve">위험성-관-XM-06(2019) </t>
  </si>
  <si>
    <t>정압기 정기점검(RMG, 수평형</t>
  </si>
  <si>
    <t xml:space="preserve">위험성-관-XM-07 </t>
  </si>
  <si>
    <t>위험성-관-XM-07 PCV 정기점검(8inch, 198Ton-TARTARIN)</t>
  </si>
  <si>
    <t xml:space="preserve">위험성-관-XM-07(2018) </t>
  </si>
  <si>
    <t>정압기 정기점검(PF, 수직형)</t>
  </si>
  <si>
    <t xml:space="preserve">위험성-관-XM-07(2019) </t>
  </si>
  <si>
    <t>정압기 정기점검(PF, 수직형</t>
  </si>
  <si>
    <t xml:space="preserve">위험성-관-XM-27 </t>
  </si>
  <si>
    <t>정압기 정기점검(PF, 2 inch)</t>
  </si>
  <si>
    <t xml:space="preserve">위험성-관-XM-28 </t>
  </si>
  <si>
    <t>정압기 정기점검(PF, 4 inch)</t>
  </si>
  <si>
    <t xml:space="preserve">위험성-관-XM-29 </t>
  </si>
  <si>
    <t>정압기 정기점검(PF, 6 inch)</t>
  </si>
  <si>
    <t xml:space="preserve">위험성-관-XM-30 </t>
  </si>
  <si>
    <t>정압기 정기점검(TARTARINI, 1 inch)</t>
  </si>
  <si>
    <t xml:space="preserve">위험성-관-XM-31 </t>
  </si>
  <si>
    <t>정압기 정기점검(TARTARINI, 2 inch)</t>
  </si>
  <si>
    <t xml:space="preserve">위험성-관-XM-32 </t>
  </si>
  <si>
    <t>정압기 정기점검(TARTARINI, 4 inch)</t>
  </si>
  <si>
    <t xml:space="preserve">위험성-관-XM-33 </t>
  </si>
  <si>
    <t>정압기 정기점검(TARTARINI, 6 inch)</t>
  </si>
  <si>
    <t xml:space="preserve">위험성-관-XM-34 </t>
  </si>
  <si>
    <t>정압기 정기점검(TARTARINI, 8 inch)</t>
  </si>
  <si>
    <t xml:space="preserve">위험성-관-XM-08 </t>
  </si>
  <si>
    <t>위험성-관-XM-08 PSV 정기점검(Geum Gang E&amp;I 6×150#, 20TON)</t>
  </si>
  <si>
    <t xml:space="preserve">위험성-관-XM-09(2018) </t>
  </si>
  <si>
    <t>안전밸브정기점검(일반형)</t>
  </si>
  <si>
    <t xml:space="preserve">위험성-관-XM-09(2019) </t>
  </si>
  <si>
    <t>안전밸브 정기점검 (일반형)</t>
  </si>
  <si>
    <t xml:space="preserve">위험성-관-XM-19 </t>
  </si>
  <si>
    <t>안전밸브 정기점검 (MS ENG &amp;#8709;4˝×300# )</t>
  </si>
  <si>
    <t xml:space="preserve">위험성-관-XM-20 </t>
  </si>
  <si>
    <t>안전밸브 정기점검 (MS ENG &amp;#8709;4˝×600#)</t>
  </si>
  <si>
    <t xml:space="preserve">위험성-관-XM-21 </t>
  </si>
  <si>
    <t>안전밸브 정기점검 (MS ENG &amp;#8709;6˝×300#)</t>
  </si>
  <si>
    <t xml:space="preserve">위험성-관-XM-22 </t>
  </si>
  <si>
    <t>안전밸브 정기점검 (MS ENG &amp;#8709;8˝×150#)</t>
  </si>
  <si>
    <t xml:space="preserve">위험성-관-XM-23 </t>
  </si>
  <si>
    <t>안전밸브 정기점검 (MS ENG &amp;#8709;8˝×300#)</t>
  </si>
  <si>
    <t xml:space="preserve">위험성-관-XM-01 </t>
  </si>
  <si>
    <t>위험성-관-XM-01 GAS FILTER 정기점검( 16×148TON)</t>
  </si>
  <si>
    <t xml:space="preserve">위험성-관-XM-01 (2019) </t>
  </si>
  <si>
    <t xml:space="preserve">위험성-관-XM-01(2018) </t>
  </si>
  <si>
    <t xml:space="preserve">위험성-관-XM-01(2019) </t>
  </si>
  <si>
    <t xml:space="preserve">위험성-관-XM-02 (2019) </t>
  </si>
  <si>
    <t xml:space="preserve">위험성-관-XM-02(2018) </t>
  </si>
  <si>
    <t xml:space="preserve">위험성-관-XM-02(2019) </t>
  </si>
  <si>
    <t xml:space="preserve">위험성-관-XM-09 </t>
  </si>
  <si>
    <t>가스필터 정기점검(정우산기 4인치)</t>
  </si>
  <si>
    <t xml:space="preserve">위험성-관-XM-10 </t>
  </si>
  <si>
    <t>가스필터 정기점검(정우산기 14인치).hwp</t>
  </si>
  <si>
    <t xml:space="preserve">위험성-관-XM-11 </t>
  </si>
  <si>
    <t>가스필터 정기점검(원일T&amp;I 10인치)</t>
  </si>
  <si>
    <t xml:space="preserve">위험성-관-XM-12 </t>
  </si>
  <si>
    <t>가스필터 정기점검(원일T&amp;I 12인치)</t>
  </si>
  <si>
    <t xml:space="preserve">위험성-관-XM-13 </t>
  </si>
  <si>
    <t>가스필터 정기점검(원일T&amp;I 14인치)</t>
  </si>
  <si>
    <t xml:space="preserve">위험성-관-XE-17 (2019) </t>
  </si>
  <si>
    <t>가스히터 계기설비 예방점검</t>
  </si>
  <si>
    <t xml:space="preserve">위험성-관-XE-17(2018) </t>
  </si>
  <si>
    <t xml:space="preserve">위험성-관-XM-02 </t>
  </si>
  <si>
    <t>위험성-관-XM-02 GAS HEATER 정기점검(수평형 104 Ton, 원일 T&amp;I)</t>
  </si>
  <si>
    <t xml:space="preserve">위험성-관-XM-03 </t>
  </si>
  <si>
    <t>위험성-관-XM-03 GAS HEATER(콤팩트형 49TON 원일 T&amp;I)</t>
  </si>
  <si>
    <t xml:space="preserve">위험성-관-XM-03 (2019) </t>
  </si>
  <si>
    <t>가스히터 정기점검(일반형)</t>
  </si>
  <si>
    <t xml:space="preserve">위험성-관-XM-03(2018) </t>
  </si>
  <si>
    <t xml:space="preserve">위험성-관-XM-03(2019) </t>
  </si>
  <si>
    <t xml:space="preserve">위험성-관-XM-04(2018) </t>
  </si>
  <si>
    <t>가스히터 정기점검(전기식)</t>
  </si>
  <si>
    <t xml:space="preserve">위험성-관-XM-05(2018) </t>
  </si>
  <si>
    <t>가스히터 정기점검(컴팩트형-열교환기)</t>
  </si>
  <si>
    <t xml:space="preserve">위험성-관-XM-05(2019) </t>
  </si>
  <si>
    <t xml:space="preserve">위험성-관-XM-24 </t>
  </si>
  <si>
    <t>가스히터 정기점검(원일 T&amp;I 수평형, 100,000이하)</t>
  </si>
  <si>
    <t xml:space="preserve">위험성-관-XM-25 </t>
  </si>
  <si>
    <t>가스히터 정기점검(원일 T&amp;I 수평형, 150,000이하)</t>
  </si>
  <si>
    <t xml:space="preserve">위험성-관-XM-26 </t>
  </si>
  <si>
    <t>가스히터 정기점검(원일 T&amp;I 수평형-컴팩트형-열교환기)</t>
  </si>
  <si>
    <t xml:space="preserve">위험성-관-XM-04 </t>
  </si>
  <si>
    <t>위험성-관-XM-04 METER-RUN정기점검(터빈 Type 16×300# ACTARIS)</t>
  </si>
  <si>
    <t xml:space="preserve">위험성-관-XM-05 </t>
  </si>
  <si>
    <t>위험성-관-XM-05 METER-RUN정기점검((FE-61BC, 16×150#, 10,000N㎥h, INSTRMET)</t>
  </si>
  <si>
    <t xml:space="preserve">위험성-관-XM-06 </t>
  </si>
  <si>
    <t>위험성-관-XM-06 METER-RUN정기점검(14 ×600#, EMERSOR)</t>
  </si>
  <si>
    <t xml:space="preserve">위험성-관-XM-08(2018) </t>
  </si>
  <si>
    <t>메터런 정기점검(일반형)</t>
  </si>
  <si>
    <t xml:space="preserve">위험성-관-XM-08(2019) </t>
  </si>
  <si>
    <t>메터런 정기점검 (일반형)</t>
  </si>
  <si>
    <t xml:space="preserve">위험성-관-XM-14 </t>
  </si>
  <si>
    <t>메터런 정기점검 (Actaris 6인치 이하)</t>
  </si>
  <si>
    <t xml:space="preserve">위험성-관-XM-15 </t>
  </si>
  <si>
    <t>메터런 정기점검 (Elster 6인치 이하)</t>
  </si>
  <si>
    <t xml:space="preserve">위험성-관-XM-16 </t>
  </si>
  <si>
    <t>메터런 정기점검 (Instromet 6인치 이하)</t>
  </si>
  <si>
    <t xml:space="preserve">위험성-관-XM-17 </t>
  </si>
  <si>
    <t>메터런 정기점검 (Instromet 12인치 이하)</t>
  </si>
  <si>
    <t xml:space="preserve">위험성-관-XM-18 </t>
  </si>
  <si>
    <t>메터런 정기점검 (Instromet 14인치 이상)</t>
  </si>
  <si>
    <t xml:space="preserve">위험성-관-XE-20(2018) </t>
  </si>
  <si>
    <t>UPS 예방점검</t>
  </si>
  <si>
    <t xml:space="preserve">위험성-관-XE-20(2019) </t>
  </si>
  <si>
    <t>UPS 예방점검(전기)</t>
  </si>
  <si>
    <t xml:space="preserve">위험성-관-XE-21(2018) </t>
  </si>
  <si>
    <t>방폭설비 예방점검</t>
  </si>
  <si>
    <t xml:space="preserve">위험성-관-XE-21(2019) </t>
  </si>
  <si>
    <t>방폭설비 예방점검(전기</t>
  </si>
  <si>
    <t xml:space="preserve">위험성-관-XE-22(2018) </t>
  </si>
  <si>
    <t xml:space="preserve">위험성-관-XE-22(2019) </t>
  </si>
  <si>
    <t>조명설비 예방점검(전기)</t>
  </si>
  <si>
    <t xml:space="preserve">위험성-관-XE-23(2018) </t>
  </si>
  <si>
    <t>피뢰설비 예방점검</t>
  </si>
  <si>
    <t xml:space="preserve">위험성-관-XE-23(2019) </t>
  </si>
  <si>
    <t>피뢰설비 예방점검(전기)</t>
  </si>
  <si>
    <t xml:space="preserve">위험성-관-XE-15(2018) </t>
  </si>
  <si>
    <t>위험성-관-XE-15(2018)</t>
  </si>
  <si>
    <t xml:space="preserve">위험성-관-XE-15(2019) </t>
  </si>
  <si>
    <t>통제설비</t>
  </si>
  <si>
    <t xml:space="preserve">위험성-관-XE-12 (2019) </t>
  </si>
  <si>
    <t>관리소-통신설비</t>
  </si>
  <si>
    <t xml:space="preserve">위험성-관-XE-12(2018) </t>
  </si>
  <si>
    <t>관리소 통신설비</t>
  </si>
  <si>
    <t xml:space="preserve">위험성-관-XE-12(2019) </t>
  </si>
  <si>
    <t xml:space="preserve">위험성-관-XE-13 (2019) </t>
  </si>
  <si>
    <t>사옥-통신설비</t>
  </si>
  <si>
    <t xml:space="preserve">위험성-관-XE-13(2018) </t>
  </si>
  <si>
    <t>사옥 통신설비</t>
  </si>
  <si>
    <t xml:space="preserve">위험성-관-XP-26(2019) </t>
  </si>
  <si>
    <t>도보점검</t>
  </si>
  <si>
    <t xml:space="preserve">위험성-관-XP-27 (2019) </t>
  </si>
  <si>
    <t>GLP 가스 누설점검</t>
  </si>
  <si>
    <t xml:space="preserve">위험성-관-XP-28(2019) </t>
  </si>
  <si>
    <t>보링바 가스누설점검</t>
  </si>
  <si>
    <t xml:space="preserve">위험성-관-XP-31(2019) </t>
  </si>
  <si>
    <t>주배관 방식전위측정</t>
  </si>
  <si>
    <t xml:space="preserve">위험성-관-XP-32(2019) </t>
  </si>
  <si>
    <t>관리소내 방식설비 예방점검</t>
  </si>
  <si>
    <t xml:space="preserve">위험성-관-XP-33 (2019) </t>
  </si>
  <si>
    <t>매설배관 건전성 탐측(DCVG, CIPS)</t>
  </si>
  <si>
    <t xml:space="preserve">위험성-관-XP-29(2019) </t>
  </si>
  <si>
    <t>라인마크 설치</t>
  </si>
  <si>
    <t xml:space="preserve">위험성-관-XP-30(2019) </t>
  </si>
  <si>
    <t>하천도강배관 하상고 측량</t>
  </si>
  <si>
    <t xml:space="preserve">위험성-관-XM-10(2018) </t>
  </si>
  <si>
    <t xml:space="preserve">위험성-관-XM-35 </t>
  </si>
  <si>
    <t>냉난방기 예방점검(YANMAR 12,040 Kcal)</t>
  </si>
  <si>
    <t xml:space="preserve">위험성-관-XM-36 </t>
  </si>
  <si>
    <t>GHP 냉난방기 예방점검(LG전자, 16마력)</t>
  </si>
  <si>
    <t xml:space="preserve">위험성-관-XM-37 </t>
  </si>
  <si>
    <t>GHP 냉난방기 예방점검(AISIN, 24,080 Kcal)</t>
  </si>
  <si>
    <t xml:space="preserve">위험성-관-XM-38 </t>
  </si>
  <si>
    <t>GHP 냉난방기 예방점검(MITSUBISHI, 30,530 Kcal)</t>
  </si>
  <si>
    <t xml:space="preserve">위험성-관-XM-39 </t>
  </si>
  <si>
    <t>GHP 냉난방기 예방점검(SANYO, 28,180 Kcal)</t>
  </si>
  <si>
    <t xml:space="preserve">위험성-관-XE-14(2018) </t>
  </si>
  <si>
    <t>지진감지설비</t>
  </si>
  <si>
    <t xml:space="preserve">위험성-관-XE-14(2019) </t>
  </si>
  <si>
    <t xml:space="preserve">위험성-관-XE-24(2018) </t>
  </si>
  <si>
    <t>정압기 계기설비 예방점검</t>
  </si>
  <si>
    <t xml:space="preserve">위험성-관-XE-24(2019) </t>
  </si>
  <si>
    <t xml:space="preserve">위험성-관-XE-25(2018) </t>
  </si>
  <si>
    <t>제어실 계기설비 예방점검</t>
  </si>
  <si>
    <t xml:space="preserve">위험성-관-XE-25(2019) </t>
  </si>
  <si>
    <t xml:space="preserve">위험성-관-XE-16 (2019) </t>
  </si>
  <si>
    <t>가스분석기 예방점검(계량)</t>
  </si>
  <si>
    <t xml:space="preserve">위험성-관-XE-16(2018) </t>
  </si>
  <si>
    <t>가스분석기 예방점검</t>
  </si>
  <si>
    <t xml:space="preserve">위험성-관-XE-18 (2019) </t>
  </si>
  <si>
    <t>계량설비 예방점검</t>
  </si>
  <si>
    <t xml:space="preserve">위험성-관-XE-18(2018) </t>
  </si>
  <si>
    <t xml:space="preserve">위험성-관-XP-26(2018) </t>
  </si>
  <si>
    <t xml:space="preserve">위험성-관-XP-27(2018) </t>
  </si>
  <si>
    <t xml:space="preserve">위험성-관-XP-28(2018) </t>
  </si>
  <si>
    <t>보링바 가스 누설점검</t>
  </si>
  <si>
    <t xml:space="preserve">위험성-관-XP-29(2018) </t>
  </si>
  <si>
    <t xml:space="preserve">위험성-관-XP-30(2018) </t>
  </si>
  <si>
    <t xml:space="preserve">위험성-관-XP-31(2018) </t>
  </si>
  <si>
    <t xml:space="preserve">위험성-관-XP-32(2018) </t>
  </si>
  <si>
    <t>관로소내 방식설비 예방점검</t>
  </si>
  <si>
    <t xml:space="preserve">위험성-관-XP-33(2018) </t>
  </si>
  <si>
    <t>매설배관 건전성 탐측</t>
  </si>
  <si>
    <t xml:space="preserve">위험성-관-YM-01 </t>
  </si>
  <si>
    <t>PCV정기점검(AFV)</t>
  </si>
  <si>
    <t xml:space="preserve">위험성-관-YM-02 </t>
  </si>
  <si>
    <t>PCV정기점검(APERFLUX851)</t>
  </si>
  <si>
    <t xml:space="preserve">위험성-관-YM-03 </t>
  </si>
  <si>
    <t>PCV정기점검(REFLUX 819)</t>
  </si>
  <si>
    <t xml:space="preserve">위험성-관-YM-10 </t>
  </si>
  <si>
    <t>PCV정기점검(GROVE)</t>
  </si>
  <si>
    <t xml:space="preserve">위험성-관-YM-11 </t>
  </si>
  <si>
    <t>PCV정기점검(TARTARINI)</t>
  </si>
  <si>
    <t xml:space="preserve">위험성-관-YM-12 </t>
  </si>
  <si>
    <t>PCV정기점검(VALVITALIA)</t>
  </si>
  <si>
    <t xml:space="preserve">위험성-관-YM-13 </t>
  </si>
  <si>
    <t>PCV정기점검(WAGA)</t>
  </si>
  <si>
    <t xml:space="preserve">위험성-관-YM-04 </t>
  </si>
  <si>
    <t>PSV(AGCO)</t>
  </si>
  <si>
    <t xml:space="preserve">위험성-관-YM-05 </t>
  </si>
  <si>
    <t>PSV정기점검(대영냉동)</t>
  </si>
  <si>
    <t xml:space="preserve">위험성-관-YM-14 </t>
  </si>
  <si>
    <t>PSV정기점검(MS ENG)</t>
  </si>
  <si>
    <t xml:space="preserve">위험성-관-YM-15 </t>
  </si>
  <si>
    <t>PSV정기점검(원기연)</t>
  </si>
  <si>
    <t xml:space="preserve">위험성-관-YM-06 </t>
  </si>
  <si>
    <t>GAS FILITER정기점검(MS ENG)</t>
  </si>
  <si>
    <t xml:space="preserve">위험성-관-YM-16 </t>
  </si>
  <si>
    <t>GAS FILTER정기점검(정우산기)</t>
  </si>
  <si>
    <t xml:space="preserve">위험성-관-YM-17 </t>
  </si>
  <si>
    <t>GAS FILTER정기점검(원일)</t>
  </si>
  <si>
    <t xml:space="preserve">위험성-관-YM-18 </t>
  </si>
  <si>
    <t>GAS FILTER정기점검(한국플랜지)</t>
  </si>
  <si>
    <t xml:space="preserve">위험성-관-YM-07 </t>
  </si>
  <si>
    <t>GAS HEATER정기점검(정우산기)</t>
  </si>
  <si>
    <t xml:space="preserve">위험성-관-YM-19 </t>
  </si>
  <si>
    <t>GAS HEATER정기점검(MS ENG)</t>
  </si>
  <si>
    <t xml:space="preserve">위험성-관-YM-20 </t>
  </si>
  <si>
    <t>20.GAS HEATER정기점검(TORMENE)</t>
  </si>
  <si>
    <t xml:space="preserve">위험성-관-YM-21 </t>
  </si>
  <si>
    <t>GAS HEATER정기점검(삼성중공업)</t>
  </si>
  <si>
    <t xml:space="preserve">위험성-관-YM-22 </t>
  </si>
  <si>
    <t>GAS HEATER정기점검(TORMENE)</t>
  </si>
  <si>
    <t xml:space="preserve">위험성-관-YM-08 </t>
  </si>
  <si>
    <t>METER-RUN정기점검(Daniel)</t>
  </si>
  <si>
    <t xml:space="preserve">위험성-관-YM-09 </t>
  </si>
  <si>
    <t>METER-RUN정기점검(Elster &amp; Instromet)</t>
  </si>
  <si>
    <t xml:space="preserve">위험성-관-YM-23 </t>
  </si>
  <si>
    <t>METER-RUN정기점검(ACTARIS)</t>
  </si>
  <si>
    <t xml:space="preserve">위험성-관-YM-24 </t>
  </si>
  <si>
    <t>METER-RUN정기점검(RMG)</t>
  </si>
  <si>
    <t xml:space="preserve">위험성-관-YE-05 </t>
  </si>
  <si>
    <t xml:space="preserve">위험성-관-YE-06 </t>
  </si>
  <si>
    <t xml:space="preserve">위험성-관-YE-08 </t>
  </si>
  <si>
    <t xml:space="preserve">위험성-관-YE-07 </t>
  </si>
  <si>
    <t xml:space="preserve">위험성-관-YP-01 </t>
  </si>
  <si>
    <t xml:space="preserve">위험성-관-YP-02 </t>
  </si>
  <si>
    <t>주배관 관로검사</t>
  </si>
  <si>
    <t xml:space="preserve">위험성-관-YP-03 </t>
  </si>
  <si>
    <t>GLP 가스누설점검</t>
  </si>
  <si>
    <t xml:space="preserve">위험성-관-YP-04 </t>
  </si>
  <si>
    <t xml:space="preserve">위험성-관-YP-05 </t>
  </si>
  <si>
    <t>CIPS(근거리 전위조사)</t>
  </si>
  <si>
    <t xml:space="preserve">위험성-관-YP-06 </t>
  </si>
  <si>
    <t>강재케이싱 절연점검</t>
  </si>
  <si>
    <t xml:space="preserve">위험성-관-YP-07 </t>
  </si>
  <si>
    <t xml:space="preserve">위험성-관-YP-08 </t>
  </si>
  <si>
    <t>절연설비점검</t>
  </si>
  <si>
    <t xml:space="preserve">위험성-관-YP-09 </t>
  </si>
  <si>
    <t xml:space="preserve">위험성-관-YP-10 </t>
  </si>
  <si>
    <t>부속시설물 도보점검</t>
  </si>
  <si>
    <t xml:space="preserve">위험성-관-YP-11 </t>
  </si>
  <si>
    <t xml:space="preserve">위험성-관-YM-25 </t>
  </si>
  <si>
    <t>기계설비 분기 예방점검</t>
  </si>
  <si>
    <t xml:space="preserve">위험성-관-YM-26 </t>
  </si>
  <si>
    <t>기계설비 반기 예방점검</t>
  </si>
  <si>
    <t xml:space="preserve">위험성-관-YM-27 </t>
  </si>
  <si>
    <t>기계설비 연간 예방점검</t>
  </si>
  <si>
    <t xml:space="preserve">위험성-관-YE-09 </t>
  </si>
  <si>
    <t>계기류 분기점검</t>
  </si>
  <si>
    <t xml:space="preserve">위험성-관-YE-01 </t>
  </si>
  <si>
    <t>계기류 반기점검</t>
  </si>
  <si>
    <t xml:space="preserve">위험성-관-YE-02 </t>
  </si>
  <si>
    <t xml:space="preserve">위험성-관-YE-03 </t>
  </si>
  <si>
    <t xml:space="preserve">위험성-관-YE-04 </t>
  </si>
  <si>
    <t xml:space="preserve">위험성-관-QE-12 </t>
  </si>
  <si>
    <t>광양 LCNG 전기설비 분기 예방점검</t>
  </si>
  <si>
    <t xml:space="preserve">위험성-관-QE-13 </t>
  </si>
  <si>
    <t>광양 LCNG 전기설비 반기 예방점검</t>
  </si>
  <si>
    <t xml:space="preserve">위험성-관-QE-14 </t>
  </si>
  <si>
    <t>광양 LCNG 전기설비 연간 예방점검</t>
  </si>
  <si>
    <t xml:space="preserve">위험성-관-QE-15 </t>
  </si>
  <si>
    <t>광양LCNG 계장제어설비 분기 예방점검</t>
  </si>
  <si>
    <t xml:space="preserve">위험성-관-QE-16 </t>
  </si>
  <si>
    <t>광양 LCNG 계장제어설비 반기 예방점검</t>
  </si>
  <si>
    <t xml:space="preserve">위험성-관-QM-09 </t>
  </si>
  <si>
    <t>광양LCNG 기계설비 분기 예방점검</t>
  </si>
  <si>
    <t xml:space="preserve">위험성-관-QM-10 </t>
  </si>
  <si>
    <t>광양 LCNG 기계설비 연간 예방점검</t>
  </si>
  <si>
    <t xml:space="preserve">위험성-관-QM-05 </t>
  </si>
  <si>
    <t xml:space="preserve">위험성-관-QM-03 </t>
  </si>
  <si>
    <t xml:space="preserve">위험성-관-QM </t>
  </si>
  <si>
    <t>GAS FILTER 정기점검</t>
  </si>
  <si>
    <t xml:space="preserve">위험성-관-QM-04 </t>
  </si>
  <si>
    <t>GAS HEATER 정기점검</t>
  </si>
  <si>
    <t xml:space="preserve">위험성-관-QE-07 </t>
  </si>
  <si>
    <t xml:space="preserve">위험성-관-QE-17 </t>
  </si>
  <si>
    <t xml:space="preserve">위험성-관-QM-02 </t>
  </si>
  <si>
    <t xml:space="preserve">위험성-관-QE-01 </t>
  </si>
  <si>
    <t>전기설비 분기 예방점검</t>
  </si>
  <si>
    <t xml:space="preserve">위험성-관-QE-02 </t>
  </si>
  <si>
    <t>전기설비 반기 예방점검</t>
  </si>
  <si>
    <t xml:space="preserve">위험성-관-QE-03 </t>
  </si>
  <si>
    <t>전기설비 연간 예방점검</t>
  </si>
  <si>
    <t xml:space="preserve">위험성-관-QE-10 </t>
  </si>
  <si>
    <t>통신설비 분기 예방점검</t>
  </si>
  <si>
    <t xml:space="preserve">위험성-관-QE-11 </t>
  </si>
  <si>
    <t>통제설비 분기 예방점검</t>
  </si>
  <si>
    <t xml:space="preserve">위험성-관-QP-01 </t>
  </si>
  <si>
    <t>방식전위측정 반기 예방점검</t>
  </si>
  <si>
    <t xml:space="preserve">위험성-관-QP-02 </t>
  </si>
  <si>
    <t>정류기 및 SURGE 보호기 분기 예방점검</t>
  </si>
  <si>
    <t xml:space="preserve">위험성-관-QP-03 </t>
  </si>
  <si>
    <t>분극전위측정 연간 예방점검</t>
  </si>
  <si>
    <t xml:space="preserve">위험성-관-QP-04 </t>
  </si>
  <si>
    <t>절연설비 절연효율측정 반기 예방점검</t>
  </si>
  <si>
    <t xml:space="preserve">위험성-관-QP-05 </t>
  </si>
  <si>
    <t>직류전류차단장치 반기 예방점검</t>
  </si>
  <si>
    <t xml:space="preserve">위험성-관-QP-06 </t>
  </si>
  <si>
    <t>양극함 반기 예방점검</t>
  </si>
  <si>
    <t xml:space="preserve">위험성-관-QP-07 </t>
  </si>
  <si>
    <t>타시설물 연간 예방점검</t>
  </si>
  <si>
    <t xml:space="preserve">위험성-관-QP-08 </t>
  </si>
  <si>
    <t>CIPS 탐측 연간 예방점검</t>
  </si>
  <si>
    <t xml:space="preserve">위험성-관-QP-09 </t>
  </si>
  <si>
    <t>DCVG 탐측 연간 예방점검</t>
  </si>
  <si>
    <t xml:space="preserve">위험성-관-QM-06 </t>
  </si>
  <si>
    <t xml:space="preserve">위험성-관-QM-07 </t>
  </si>
  <si>
    <t xml:space="preserve">위험성-관-QM-08 </t>
  </si>
  <si>
    <t xml:space="preserve">위험성-관-QE-04 </t>
  </si>
  <si>
    <t xml:space="preserve">위험성-관-QE-05 </t>
  </si>
  <si>
    <t xml:space="preserve">위험성-관-QE-06 </t>
  </si>
  <si>
    <t xml:space="preserve">위험성-관-QE-08 </t>
  </si>
  <si>
    <t xml:space="preserve">위험성-관-QE-09 </t>
  </si>
  <si>
    <t xml:space="preserve">위험성-관-TM-26 </t>
  </si>
  <si>
    <t>기계설비반기예방점검</t>
  </si>
  <si>
    <t xml:space="preserve">위험성-관-TM-29 </t>
  </si>
  <si>
    <t>기계설비분기예방점검</t>
  </si>
  <si>
    <t xml:space="preserve">위험성-관-TM-31 </t>
  </si>
  <si>
    <t>기계설비연간예방점검</t>
  </si>
  <si>
    <t xml:space="preserve">위험성-관-TM-013 </t>
  </si>
  <si>
    <t>PCV(VALVITALIA)</t>
  </si>
  <si>
    <t xml:space="preserve">위험성-관-TM-11 </t>
  </si>
  <si>
    <t xml:space="preserve">위험성-관-TM-12 </t>
  </si>
  <si>
    <t>PCV(TARTARINI) 정기점검</t>
  </si>
  <si>
    <t xml:space="preserve">위험성-관-TM-14 </t>
  </si>
  <si>
    <t>PCV(PIETRO FIORENTINI) 정기점검</t>
  </si>
  <si>
    <t xml:space="preserve">위험성-관-TM-16 </t>
  </si>
  <si>
    <t>PSV(TYCO) 정기점검</t>
  </si>
  <si>
    <t xml:space="preserve">위험성-관-TM-17 </t>
  </si>
  <si>
    <t>PSV 정기점검(MSENG)</t>
  </si>
  <si>
    <t xml:space="preserve">위험성-관-TM-01 </t>
  </si>
  <si>
    <t>가스필터(원일)</t>
  </si>
  <si>
    <t xml:space="preserve">위험성-관-TM-02 </t>
  </si>
  <si>
    <t>가스필터(정우)</t>
  </si>
  <si>
    <t xml:space="preserve">위험성-관-TM-03 </t>
  </si>
  <si>
    <t>GAS FILTER(MS ENG) 정기점검</t>
  </si>
  <si>
    <t xml:space="preserve">위험성-관-TM-04 </t>
  </si>
  <si>
    <t>GAS FILTER(정우) 정기점검</t>
  </si>
  <si>
    <t xml:space="preserve">위험성-관리소-06 </t>
  </si>
  <si>
    <t>가스히터 정기점검(MSENG)</t>
  </si>
  <si>
    <t xml:space="preserve">위험성-관리소-TM-10 </t>
  </si>
  <si>
    <t>가스히터정기점검(삼성중공업)</t>
  </si>
  <si>
    <t xml:space="preserve">위험성-관-TM-05 </t>
  </si>
  <si>
    <t>GAS HEATER(SOLAR) 정기점검</t>
  </si>
  <si>
    <t xml:space="preserve">위험성-관-TM-07 </t>
  </si>
  <si>
    <t>GAS HEATER(RICK) 정기점검</t>
  </si>
  <si>
    <t xml:space="preserve">위험성-관-TM-08 </t>
  </si>
  <si>
    <t>GAS HEATER(TORMENE) 정기점검</t>
  </si>
  <si>
    <t xml:space="preserve">위험성-TM-09 </t>
  </si>
  <si>
    <t>가스히터(정우)</t>
  </si>
  <si>
    <t xml:space="preserve">위험성-관-TM-18 </t>
  </si>
  <si>
    <t>메터런정기점검(GFO)</t>
  </si>
  <si>
    <t xml:space="preserve">위험성-관-TM-19 </t>
  </si>
  <si>
    <t>METER-RUN(DANIEL) 정기점검</t>
  </si>
  <si>
    <t xml:space="preserve">위험성-관-TM-20 </t>
  </si>
  <si>
    <t>계량설비정기점검(ITRON)</t>
  </si>
  <si>
    <t xml:space="preserve">위험성-관-TM-21 </t>
  </si>
  <si>
    <t>METER-RUN(INSTROMETER) 정기점검</t>
  </si>
  <si>
    <t xml:space="preserve">위험성-관-TE-1 </t>
  </si>
  <si>
    <t xml:space="preserve">위험성-관-TE-2 </t>
  </si>
  <si>
    <t xml:space="preserve">위험성-관-TE-3 </t>
  </si>
  <si>
    <t xml:space="preserve">위험성-관-TE-5 </t>
  </si>
  <si>
    <t>MOV 반기점검</t>
  </si>
  <si>
    <t xml:space="preserve">위험성-관-TE-4 </t>
  </si>
  <si>
    <t xml:space="preserve">위험성-관-TE-6 </t>
  </si>
  <si>
    <t xml:space="preserve">위험성-관-TE-7 </t>
  </si>
  <si>
    <t>방송설비 반기점검</t>
  </si>
  <si>
    <t xml:space="preserve">위험성-관-TP-10 </t>
  </si>
  <si>
    <t xml:space="preserve">위험성-관-TP-2 </t>
  </si>
  <si>
    <t>FID 및 보링바 가스누설 반기점검</t>
  </si>
  <si>
    <t xml:space="preserve">위험성-관-TP-6 </t>
  </si>
  <si>
    <t>관로검사 차량운행</t>
  </si>
  <si>
    <t xml:space="preserve">위험성-관-TP-7 </t>
  </si>
  <si>
    <t xml:space="preserve">위험성-관-TP-8 </t>
  </si>
  <si>
    <t xml:space="preserve">위험성-관-TP-9 </t>
  </si>
  <si>
    <t xml:space="preserve">위험성-관-TP-3 </t>
  </si>
  <si>
    <t>방식설비 JB/IJ/IJP 반기점검</t>
  </si>
  <si>
    <t xml:space="preserve">위험성-관-TP-4 </t>
  </si>
  <si>
    <t>방식설비 ICS 분기점검</t>
  </si>
  <si>
    <t xml:space="preserve">위험성-관-TP-5 </t>
  </si>
  <si>
    <t>방식전위측정 반기점검</t>
  </si>
  <si>
    <t xml:space="preserve">위험성-관-TP-1 </t>
  </si>
  <si>
    <t>하천구간 심도변동 조사 연간점검</t>
  </si>
  <si>
    <t xml:space="preserve">위험성-관-TM-22 </t>
  </si>
  <si>
    <t>승압설비 월간점검</t>
  </si>
  <si>
    <t xml:space="preserve">위험성-관-TM-23 </t>
  </si>
  <si>
    <t>승압설비 반기점검</t>
  </si>
  <si>
    <t xml:space="preserve">위험성-관-TM-24 </t>
  </si>
  <si>
    <t>승압설비 연간점검</t>
  </si>
  <si>
    <t xml:space="preserve">위험성-관-TM-28 </t>
  </si>
  <si>
    <t>볼밸브 년간점검</t>
  </si>
  <si>
    <t xml:space="preserve">위험성-관-TE-11 </t>
  </si>
  <si>
    <t>계기설비 분기점검</t>
  </si>
  <si>
    <t xml:space="preserve">위험성-관-TE-12 </t>
  </si>
  <si>
    <t>계기설비 반기점검</t>
  </si>
  <si>
    <t xml:space="preserve">위험성-관-TE-13 </t>
  </si>
  <si>
    <t>계기설비 연간점검</t>
  </si>
  <si>
    <t xml:space="preserve">위험성-관-TE-10 </t>
  </si>
  <si>
    <t xml:space="preserve">위험성-관-TE-8 </t>
  </si>
  <si>
    <t xml:space="preserve">위험성-관-TE-9 </t>
  </si>
  <si>
    <t xml:space="preserve">위험성-관-TM-25 </t>
  </si>
  <si>
    <t>사옥 기계설비분기점검</t>
  </si>
  <si>
    <t xml:space="preserve">위험성-관-TM-27 </t>
  </si>
  <si>
    <t>사옥 기계설비연간점검</t>
  </si>
  <si>
    <t xml:space="preserve">위험성-관-WM-33 </t>
  </si>
  <si>
    <t>(울산)정압기 정기점검</t>
  </si>
  <si>
    <t xml:space="preserve">위험성-관-WM-5 </t>
  </si>
  <si>
    <t>정압기 정기점검</t>
  </si>
  <si>
    <t xml:space="preserve">위험성-관-WM-62 </t>
  </si>
  <si>
    <t xml:space="preserve">위험성-관-WM-4 </t>
  </si>
  <si>
    <t xml:space="preserve">위험성-관-WM-1 </t>
  </si>
  <si>
    <t xml:space="preserve">위험성-관-WM-31 </t>
  </si>
  <si>
    <t xml:space="preserve">위험성-관-WM-61 </t>
  </si>
  <si>
    <t>가스필터 정김점검</t>
  </si>
  <si>
    <t xml:space="preserve">위험성-관-WM-2 </t>
  </si>
  <si>
    <t xml:space="preserve">위험성-관-WM-32 </t>
  </si>
  <si>
    <t>(울산)가스히터 정기점검</t>
  </si>
  <si>
    <t xml:space="preserve">위험성-관-WM-3 </t>
  </si>
  <si>
    <t>계량배관 정기점검</t>
  </si>
  <si>
    <t xml:space="preserve">위험성-관-WM-35 </t>
  </si>
  <si>
    <t>(울산)계량배관 정기점검</t>
  </si>
  <si>
    <t xml:space="preserve">위험성-관-WM-63 </t>
  </si>
  <si>
    <t xml:space="preserve">위험성-관-WE-1 </t>
  </si>
  <si>
    <t>관리소 전기설비 예방점검</t>
  </si>
  <si>
    <t xml:space="preserve">위험성-관-WE-2 </t>
  </si>
  <si>
    <t>사옥 전기설비 예방점검</t>
  </si>
  <si>
    <t xml:space="preserve">위험성-관-WE-21 </t>
  </si>
  <si>
    <t>Actuator 교체작업</t>
  </si>
  <si>
    <t xml:space="preserve">위험성-관-WE-31 </t>
  </si>
  <si>
    <t>관리소 전기설비 예방점검(울산)</t>
  </si>
  <si>
    <t xml:space="preserve">위험성-관-WE-61 </t>
  </si>
  <si>
    <t>(사천)관리소 전기설비 예방점검</t>
  </si>
  <si>
    <t xml:space="preserve">위험성-관-WE-4 </t>
  </si>
  <si>
    <t>통신설비 예방점검</t>
  </si>
  <si>
    <t xml:space="preserve">위험성-관-WP-01 </t>
  </si>
  <si>
    <t> 관로검사</t>
  </si>
  <si>
    <t xml:space="preserve">위험성-관-WP-02 </t>
  </si>
  <si>
    <t> 시설물 정비</t>
  </si>
  <si>
    <t xml:space="preserve">위험성-관-WP-09 </t>
  </si>
  <si>
    <t xml:space="preserve">위험성-관-WP-31 </t>
  </si>
  <si>
    <t xml:space="preserve">위험성-관-WP-32 </t>
  </si>
  <si>
    <t xml:space="preserve">위험성-관-WP-03 </t>
  </si>
  <si>
    <t> CIPS측정</t>
  </si>
  <si>
    <t xml:space="preserve">위험성-관-WP-04 </t>
  </si>
  <si>
    <t> DCVG탐측</t>
  </si>
  <si>
    <t xml:space="preserve">위험성-관-WP-05 </t>
  </si>
  <si>
    <t> 강재케이싱 절연상태 점검</t>
  </si>
  <si>
    <t xml:space="preserve">위험성-관-WP-06 </t>
  </si>
  <si>
    <t> 교류점검</t>
  </si>
  <si>
    <t xml:space="preserve">위험성-관-WP-07 </t>
  </si>
  <si>
    <t> 방식전위측정</t>
  </si>
  <si>
    <t xml:space="preserve">위험성-관-WP-08 </t>
  </si>
  <si>
    <t> 토양비저항측정</t>
  </si>
  <si>
    <t xml:space="preserve">위험성-관-WE-32 </t>
  </si>
  <si>
    <t xml:space="preserve">위험성-관-WE-62 </t>
  </si>
  <si>
    <t>(사천)사옥 전기설비 예방점검</t>
  </si>
  <si>
    <t xml:space="preserve">위험성-관-WM-39 </t>
  </si>
  <si>
    <t xml:space="preserve">위험성-관-WM-10 </t>
  </si>
  <si>
    <t>승압설비 기계설비 예방점검</t>
  </si>
  <si>
    <t xml:space="preserve">위험성-관-WM-11 </t>
  </si>
  <si>
    <t>HV 연간점검</t>
  </si>
  <si>
    <t xml:space="preserve">위험성-관-WM-36 </t>
  </si>
  <si>
    <t>(울산)볼밸브 정기점검</t>
  </si>
  <si>
    <t xml:space="preserve">위험성-관-WM-37 </t>
  </si>
  <si>
    <t>(울산)HV 연간점검</t>
  </si>
  <si>
    <t xml:space="preserve">위험성-관-WM-38 </t>
  </si>
  <si>
    <t>(울산)관리소 기계설비 예방점검</t>
  </si>
  <si>
    <t xml:space="preserve">위험성-관-WM-6 </t>
  </si>
  <si>
    <t>관리소 기계설비 예방점검</t>
  </si>
  <si>
    <t xml:space="preserve">위험성-관-WM-64 </t>
  </si>
  <si>
    <t>(사천)볼밸브 정기점검</t>
  </si>
  <si>
    <t xml:space="preserve">위험성-관-WM-65 </t>
  </si>
  <si>
    <t>(사천)HV 연간점검</t>
  </si>
  <si>
    <t xml:space="preserve">위험성-관-WM-66 </t>
  </si>
  <si>
    <t xml:space="preserve">위험성-관-WM-7 </t>
  </si>
  <si>
    <t>관리소 볼밸브 연간점검</t>
  </si>
  <si>
    <t xml:space="preserve">위험성-관-WM-75 </t>
  </si>
  <si>
    <t>ILI 피깅 작업</t>
  </si>
  <si>
    <t xml:space="preserve">위험성-관-WM-8 </t>
  </si>
  <si>
    <t>사옥 기계설비 예방점검</t>
  </si>
  <si>
    <t xml:space="preserve">위험성-관-WM-9 </t>
  </si>
  <si>
    <t>감압발전설비 기계설비 예방점검</t>
  </si>
  <si>
    <t xml:space="preserve">위험성-관-WE-3 </t>
  </si>
  <si>
    <t>계기설비 예방점검</t>
  </si>
  <si>
    <t xml:space="preserve">위험성-관-WE-33 </t>
  </si>
  <si>
    <t>계기설비 예방점검(울산)</t>
  </si>
  <si>
    <t xml:space="preserve">위험성-관-WE-6 </t>
  </si>
  <si>
    <t>압력발전설비 계전설비 예방점검</t>
  </si>
  <si>
    <t xml:space="preserve">위험성-관-WE-63 </t>
  </si>
  <si>
    <t>(사천)계기설비 예방점검</t>
  </si>
  <si>
    <t xml:space="preserve">위험성-관-WE-7 </t>
  </si>
  <si>
    <t>승압설비 계전설비 예방점검</t>
  </si>
  <si>
    <t xml:space="preserve">위험성-관-WE-5 </t>
  </si>
  <si>
    <t xml:space="preserve">위험성-관-WM-41 </t>
  </si>
  <si>
    <t>(울산)드릴링 머신작업</t>
  </si>
  <si>
    <t xml:space="preserve">위험성-관-WM-42 </t>
  </si>
  <si>
    <t>(울산)전기용접작업</t>
  </si>
  <si>
    <t xml:space="preserve">위험성-관-WM-43 </t>
  </si>
  <si>
    <t>(울산)산소절단 작업</t>
  </si>
  <si>
    <t xml:space="preserve">위험성-관-WM-69 </t>
  </si>
  <si>
    <t>(사천)드릴링머신 작업</t>
  </si>
  <si>
    <t xml:space="preserve">위험성-관-WM-70 </t>
  </si>
  <si>
    <t>전기용접 작업</t>
  </si>
  <si>
    <t xml:space="preserve">위험성-관-WM-71 </t>
  </si>
  <si>
    <t>산소절단 작업</t>
  </si>
  <si>
    <t xml:space="preserve">위험성-관-WM-12 </t>
  </si>
  <si>
    <t>이동식 크레인(카고)작업</t>
  </si>
  <si>
    <t xml:space="preserve">위험성-관-WM-34 </t>
  </si>
  <si>
    <t>(울산)안전밸브 정기점검</t>
  </si>
  <si>
    <t xml:space="preserve">위험성-관-WM-40 </t>
  </si>
  <si>
    <t>(울산)이동식 크레인작업</t>
  </si>
  <si>
    <t xml:space="preserve">위험성-관-WM-67 </t>
  </si>
  <si>
    <t>(사천)사옥 기계설비 예방점검</t>
  </si>
  <si>
    <t xml:space="preserve">위험성-관-WM-68 </t>
  </si>
  <si>
    <t>(사천)이동식 크레인(카고) 작업</t>
  </si>
  <si>
    <t>분류번호</t>
    <phoneticPr fontId="1" type="noConversion"/>
  </si>
  <si>
    <t>-</t>
    <phoneticPr fontId="1" type="noConversion"/>
  </si>
  <si>
    <t>일련
번호</t>
    <phoneticPr fontId="1" type="noConversion"/>
  </si>
  <si>
    <t>9.1 지사별 위험성 평가 현황(2015.1.1~2020.3.31)</t>
    <phoneticPr fontId="1" type="noConversion"/>
  </si>
  <si>
    <t>발주</t>
    <phoneticPr fontId="1" type="noConversion"/>
  </si>
  <si>
    <t xml:space="preserve">수주 </t>
    <phoneticPr fontId="1" type="noConversion"/>
  </si>
  <si>
    <t>비고</t>
    <phoneticPr fontId="1" type="noConversion"/>
  </si>
  <si>
    <t>가스검지기(레이져)</t>
    <phoneticPr fontId="1" type="noConversion"/>
  </si>
  <si>
    <t>지사별 안전관리 장비현황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</si>
</sst>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m&quot;h&quot;"/>
  </numFmts>
  <fonts count="4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2"/>
      <charset val="129"/>
      <scheme val="minor"/>
    </font>
    <font>
      <sz val="11"/>
      <name val="돋움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굴림"/>
      <family val="2"/>
      <charset val="129"/>
    </font>
    <font>
      <sz val="12"/>
      <color theme="1"/>
      <name val="한컴바탕"/>
      <family val="1"/>
      <charset val="129"/>
    </font>
    <font>
      <sz val="12"/>
      <name val="바탕체"/>
      <family val="1"/>
      <charset val="129"/>
    </font>
    <font>
      <sz val="12"/>
      <name val="맑은 고딕"/>
      <family val="3"/>
      <charset val="129"/>
      <scheme val="minor"/>
    </font>
    <font>
      <sz val="12"/>
      <name val="바탕"/>
      <family val="1"/>
      <charset val="129"/>
    </font>
    <font>
      <sz val="12"/>
      <color theme="1"/>
      <name val="맑은 고딕"/>
      <family val="2"/>
      <charset val="129"/>
      <scheme val="minor"/>
    </font>
    <font>
      <sz val="9"/>
      <color indexed="81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2"/>
      <name val="맑은 고딕"/>
      <family val="2"/>
      <charset val="129"/>
    </font>
    <font>
      <sz val="12"/>
      <color rgb="FF000000"/>
      <name val="맑은 고딕"/>
      <family val="3"/>
      <charset val="129"/>
      <scheme val="minor"/>
    </font>
    <font>
      <b/>
      <u/>
      <sz val="32"/>
      <color theme="1"/>
      <name val="맑은 고딕"/>
      <family val="3"/>
      <charset val="129"/>
      <scheme val="minor"/>
    </font>
    <font>
      <u/>
      <sz val="2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3"/>
      <color theme="1"/>
      <name val="맑은 고딕"/>
      <family val="3"/>
      <charset val="129"/>
      <scheme val="minor"/>
    </font>
    <font>
      <sz val="12"/>
      <color indexed="81"/>
      <name val="돋움"/>
      <family val="3"/>
      <charset val="129"/>
    </font>
    <font>
      <sz val="13"/>
      <color theme="1"/>
      <name val="맑은 고딕"/>
      <family val="2"/>
      <charset val="129"/>
      <scheme val="minor"/>
    </font>
    <font>
      <sz val="13"/>
      <color theme="1"/>
      <name val="맑은 고딕"/>
      <family val="3"/>
      <charset val="129"/>
      <scheme val="minor"/>
    </font>
    <font>
      <sz val="12"/>
      <color indexed="81"/>
      <name val="Tahoma"/>
      <family val="2"/>
    </font>
    <font>
      <sz val="10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rgb="FF393939"/>
      <name val="돋움"/>
      <family val="3"/>
      <charset val="129"/>
    </font>
    <font>
      <b/>
      <sz val="11"/>
      <color rgb="FF666666"/>
      <name val="돋움"/>
      <family val="3"/>
      <charset val="129"/>
    </font>
    <font>
      <sz val="18"/>
      <color theme="1"/>
      <name val="맑은 고딕"/>
      <family val="3"/>
      <charset val="129"/>
      <scheme val="minor"/>
    </font>
    <font>
      <sz val="18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2"/>
      <color rgb="FF393939"/>
      <name val="돋움"/>
      <family val="3"/>
      <charset val="129"/>
    </font>
    <font>
      <sz val="14"/>
      <color indexed="81"/>
      <name val="Tahoma"/>
      <family val="2"/>
    </font>
    <font>
      <sz val="14"/>
      <color indexed="81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F4F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</borders>
  <cellStyleXfs count="2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0" fillId="0" borderId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7" fillId="0" borderId="0"/>
    <xf numFmtId="0" fontId="1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7" fillId="0" borderId="0"/>
    <xf numFmtId="0" fontId="2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>
      <alignment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2" xfId="0" applyFont="1" applyFill="1" applyBorder="1">
      <alignment vertical="center"/>
    </xf>
    <xf numFmtId="0" fontId="5" fillId="0" borderId="0" xfId="0" applyFont="1" applyFill="1">
      <alignment vertical="center"/>
    </xf>
    <xf numFmtId="0" fontId="18" fillId="0" borderId="1" xfId="0" applyFont="1" applyFill="1" applyBorder="1" applyAlignment="1">
      <alignment vertical="center" wrapText="1"/>
    </xf>
    <xf numFmtId="14" fontId="5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18" fillId="0" borderId="1" xfId="0" applyFont="1" applyBorder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>
      <alignment vertical="center"/>
    </xf>
    <xf numFmtId="0" fontId="18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4" fontId="11" fillId="4" borderId="1" xfId="0" applyNumberFormat="1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justify" vertical="center" wrapText="1"/>
    </xf>
    <xf numFmtId="0" fontId="11" fillId="4" borderId="1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/>
    </xf>
    <xf numFmtId="0" fontId="6" fillId="4" borderId="1" xfId="0" applyFont="1" applyFill="1" applyBorder="1">
      <alignment vertical="center"/>
    </xf>
    <xf numFmtId="14" fontId="6" fillId="4" borderId="1" xfId="0" applyNumberFormat="1" applyFont="1" applyFill="1" applyBorder="1" applyAlignment="1">
      <alignment horizontal="left" vertical="center"/>
    </xf>
    <xf numFmtId="0" fontId="24" fillId="4" borderId="1" xfId="0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/>
    </xf>
    <xf numFmtId="0" fontId="3" fillId="4" borderId="1" xfId="0" applyFont="1" applyFill="1" applyBorder="1">
      <alignment vertical="center"/>
    </xf>
    <xf numFmtId="0" fontId="3" fillId="4" borderId="1" xfId="0" applyFont="1" applyFill="1" applyBorder="1" applyAlignment="1">
      <alignment horizontal="left" vertical="center"/>
    </xf>
    <xf numFmtId="0" fontId="11" fillId="4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14" fontId="6" fillId="4" borderId="12" xfId="0" applyNumberFormat="1" applyFont="1" applyFill="1" applyBorder="1" applyAlignment="1">
      <alignment horizontal="left" vertical="center"/>
    </xf>
    <xf numFmtId="0" fontId="24" fillId="4" borderId="12" xfId="0" applyFont="1" applyFill="1" applyBorder="1" applyAlignment="1">
      <alignment vertical="center" wrapText="1"/>
    </xf>
    <xf numFmtId="0" fontId="24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center"/>
    </xf>
    <xf numFmtId="0" fontId="3" fillId="4" borderId="12" xfId="0" applyFont="1" applyFill="1" applyBorder="1">
      <alignment vertical="center"/>
    </xf>
    <xf numFmtId="0" fontId="6" fillId="7" borderId="2" xfId="0" applyFont="1" applyFill="1" applyBorder="1" applyAlignment="1">
      <alignment horizontal="center" vertical="center"/>
    </xf>
    <xf numFmtId="14" fontId="6" fillId="7" borderId="2" xfId="0" applyNumberFormat="1" applyFont="1" applyFill="1" applyBorder="1" applyAlignment="1">
      <alignment horizontal="left" vertical="center"/>
    </xf>
    <xf numFmtId="0" fontId="24" fillId="7" borderId="2" xfId="0" applyFont="1" applyFill="1" applyBorder="1" applyAlignment="1">
      <alignment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left" vertical="center"/>
    </xf>
    <xf numFmtId="0" fontId="5" fillId="7" borderId="2" xfId="0" applyFont="1" applyFill="1" applyBorder="1">
      <alignment vertical="center"/>
    </xf>
    <xf numFmtId="14" fontId="18" fillId="7" borderId="1" xfId="0" applyNumberFormat="1" applyFont="1" applyFill="1" applyBorder="1" applyAlignment="1">
      <alignment horizontal="left" vertical="center"/>
    </xf>
    <xf numFmtId="0" fontId="11" fillId="7" borderId="1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left" vertical="center"/>
    </xf>
    <xf numFmtId="0" fontId="18" fillId="7" borderId="2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/>
    </xf>
    <xf numFmtId="0" fontId="3" fillId="7" borderId="1" xfId="0" applyFont="1" applyFill="1" applyBorder="1">
      <alignment vertical="center"/>
    </xf>
    <xf numFmtId="0" fontId="18" fillId="7" borderId="12" xfId="0" applyFont="1" applyFill="1" applyBorder="1" applyAlignment="1">
      <alignment horizontal="center" vertical="center"/>
    </xf>
    <xf numFmtId="14" fontId="18" fillId="7" borderId="12" xfId="0" applyNumberFormat="1" applyFont="1" applyFill="1" applyBorder="1" applyAlignment="1">
      <alignment horizontal="left" vertical="center"/>
    </xf>
    <xf numFmtId="0" fontId="11" fillId="7" borderId="12" xfId="0" applyFont="1" applyFill="1" applyBorder="1" applyAlignment="1">
      <alignment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4" fontId="25" fillId="0" borderId="1" xfId="0" applyNumberFormat="1" applyFont="1" applyBorder="1" applyAlignment="1">
      <alignment horizontal="justify" vertical="center"/>
    </xf>
    <xf numFmtId="0" fontId="25" fillId="0" borderId="1" xfId="0" applyFont="1" applyBorder="1" applyAlignment="1">
      <alignment horizontal="justify" vertical="center"/>
    </xf>
    <xf numFmtId="176" fontId="18" fillId="0" borderId="1" xfId="0" applyNumberFormat="1" applyFont="1" applyFill="1" applyBorder="1" applyAlignment="1">
      <alignment horizontal="center" vertical="center" wrapText="1"/>
    </xf>
    <xf numFmtId="14" fontId="25" fillId="0" borderId="2" xfId="0" applyNumberFormat="1" applyFont="1" applyBorder="1" applyAlignment="1">
      <alignment horizontal="justify" vertical="center"/>
    </xf>
    <xf numFmtId="0" fontId="25" fillId="0" borderId="2" xfId="0" applyFont="1" applyBorder="1" applyAlignment="1">
      <alignment horizontal="justify" vertical="center"/>
    </xf>
    <xf numFmtId="176" fontId="18" fillId="0" borderId="2" xfId="0" applyNumberFormat="1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/>
    </xf>
    <xf numFmtId="14" fontId="18" fillId="5" borderId="2" xfId="0" applyNumberFormat="1" applyFont="1" applyFill="1" applyBorder="1" applyAlignment="1">
      <alignment horizontal="left" vertical="center"/>
    </xf>
    <xf numFmtId="0" fontId="11" fillId="5" borderId="2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>
      <alignment vertical="center"/>
    </xf>
    <xf numFmtId="0" fontId="18" fillId="5" borderId="1" xfId="0" applyFont="1" applyFill="1" applyBorder="1" applyAlignment="1">
      <alignment horizontal="center" vertical="center"/>
    </xf>
    <xf numFmtId="14" fontId="18" fillId="5" borderId="1" xfId="0" applyNumberFormat="1" applyFont="1" applyFill="1" applyBorder="1" applyAlignment="1">
      <alignment horizontal="left" vertical="center"/>
    </xf>
    <xf numFmtId="0" fontId="11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>
      <alignment vertical="center"/>
    </xf>
    <xf numFmtId="0" fontId="3" fillId="5" borderId="1" xfId="0" applyFont="1" applyFill="1" applyBorder="1">
      <alignment vertical="center"/>
    </xf>
    <xf numFmtId="176" fontId="11" fillId="5" borderId="1" xfId="0" applyNumberFormat="1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/>
    </xf>
    <xf numFmtId="14" fontId="18" fillId="5" borderId="12" xfId="0" applyNumberFormat="1" applyFont="1" applyFill="1" applyBorder="1" applyAlignment="1">
      <alignment horizontal="left" vertical="center"/>
    </xf>
    <xf numFmtId="0" fontId="11" fillId="5" borderId="12" xfId="0" applyFont="1" applyFill="1" applyBorder="1" applyAlignment="1">
      <alignment vertical="center" wrapText="1"/>
    </xf>
    <xf numFmtId="0" fontId="5" fillId="5" borderId="12" xfId="0" applyFont="1" applyFill="1" applyBorder="1" applyAlignment="1">
      <alignment horizontal="center" vertical="center"/>
    </xf>
    <xf numFmtId="176" fontId="11" fillId="5" borderId="12" xfId="0" applyNumberFormat="1" applyFont="1" applyFill="1" applyBorder="1" applyAlignment="1">
      <alignment horizontal="center" vertical="center" wrapText="1"/>
    </xf>
    <xf numFmtId="0" fontId="5" fillId="5" borderId="12" xfId="0" applyFont="1" applyFill="1" applyBorder="1">
      <alignment vertical="center"/>
    </xf>
    <xf numFmtId="0" fontId="26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14" fontId="28" fillId="0" borderId="0" xfId="0" applyNumberFormat="1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41" fontId="29" fillId="0" borderId="0" xfId="1" applyFont="1" applyBorder="1" applyAlignment="1">
      <alignment vertical="center" shrinkToFit="1"/>
    </xf>
    <xf numFmtId="41" fontId="29" fillId="0" borderId="0" xfId="1" applyFont="1" applyBorder="1" applyAlignment="1">
      <alignment vertical="center"/>
    </xf>
    <xf numFmtId="0" fontId="0" fillId="0" borderId="0" xfId="0" applyFill="1" applyBorder="1" applyAlignment="1">
      <alignment horizontal="center" vertical="center" shrinkToFit="1"/>
    </xf>
    <xf numFmtId="41" fontId="0" fillId="0" borderId="0" xfId="1" applyFont="1">
      <alignment vertical="center"/>
    </xf>
    <xf numFmtId="14" fontId="13" fillId="0" borderId="0" xfId="0" applyNumberFormat="1" applyFont="1" applyAlignment="1">
      <alignment horizontal="right" vertical="center"/>
    </xf>
    <xf numFmtId="0" fontId="0" fillId="0" borderId="11" xfId="0" applyFill="1" applyBorder="1" applyAlignment="1">
      <alignment horizontal="center" vertical="center" shrinkToFit="1"/>
    </xf>
    <xf numFmtId="0" fontId="31" fillId="6" borderId="3" xfId="0" applyFont="1" applyFill="1" applyBorder="1" applyAlignment="1">
      <alignment horizontal="center" vertical="center"/>
    </xf>
    <xf numFmtId="0" fontId="32" fillId="6" borderId="8" xfId="0" applyFont="1" applyFill="1" applyBorder="1" applyAlignment="1">
      <alignment horizontal="center" vertical="center"/>
    </xf>
    <xf numFmtId="0" fontId="29" fillId="6" borderId="1" xfId="0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1" xfId="1" applyNumberFormat="1" applyFont="1" applyBorder="1" applyAlignment="1">
      <alignment horizontal="center" vertical="center"/>
    </xf>
    <xf numFmtId="0" fontId="29" fillId="0" borderId="1" xfId="1" applyNumberFormat="1" applyFont="1" applyBorder="1" applyAlignment="1">
      <alignment horizontal="center" vertical="center"/>
    </xf>
    <xf numFmtId="0" fontId="29" fillId="0" borderId="1" xfId="1" applyNumberFormat="1" applyFont="1" applyBorder="1" applyAlignment="1">
      <alignment horizontal="center" vertical="center" shrinkToFit="1"/>
    </xf>
    <xf numFmtId="14" fontId="0" fillId="0" borderId="0" xfId="0" applyNumberFormat="1">
      <alignment vertical="center"/>
    </xf>
    <xf numFmtId="0" fontId="31" fillId="6" borderId="3" xfId="0" applyNumberFormat="1" applyFont="1" applyFill="1" applyBorder="1" applyAlignment="1">
      <alignment horizontal="center" vertical="center"/>
    </xf>
    <xf numFmtId="0" fontId="31" fillId="6" borderId="8" xfId="0" applyNumberFormat="1" applyFont="1" applyFill="1" applyBorder="1" applyAlignment="1">
      <alignment horizontal="center" vertical="center"/>
    </xf>
    <xf numFmtId="0" fontId="32" fillId="6" borderId="8" xfId="0" applyNumberFormat="1" applyFont="1" applyFill="1" applyBorder="1" applyAlignment="1">
      <alignment horizontal="center" vertical="center"/>
    </xf>
    <xf numFmtId="0" fontId="29" fillId="6" borderId="1" xfId="0" applyNumberFormat="1" applyFont="1" applyFill="1" applyBorder="1" applyAlignment="1">
      <alignment horizontal="center" vertical="center"/>
    </xf>
    <xf numFmtId="0" fontId="3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4" fillId="9" borderId="14" xfId="0" applyFont="1" applyFill="1" applyBorder="1" applyAlignment="1">
      <alignment vertical="center" wrapText="1"/>
    </xf>
    <xf numFmtId="0" fontId="35" fillId="9" borderId="14" xfId="0" applyFont="1" applyFill="1" applyBorder="1" applyAlignment="1">
      <alignment horizontal="center" vertical="center" wrapText="1"/>
    </xf>
    <xf numFmtId="14" fontId="34" fillId="9" borderId="14" xfId="0" applyNumberFormat="1" applyFont="1" applyFill="1" applyBorder="1" applyAlignment="1">
      <alignment vertical="center" wrapText="1"/>
    </xf>
    <xf numFmtId="14" fontId="25" fillId="0" borderId="1" xfId="0" applyNumberFormat="1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14" fontId="37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8" fillId="8" borderId="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23" fillId="10" borderId="1" xfId="0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14" fontId="22" fillId="3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left" vertical="center"/>
    </xf>
    <xf numFmtId="14" fontId="39" fillId="0" borderId="0" xfId="0" applyNumberFormat="1" applyFont="1" applyAlignment="1">
      <alignment horizontal="center" vertical="center"/>
    </xf>
    <xf numFmtId="0" fontId="20" fillId="0" borderId="1" xfId="0" applyFont="1" applyBorder="1">
      <alignment vertical="center"/>
    </xf>
    <xf numFmtId="0" fontId="42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0" xfId="0" applyFont="1" applyFill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horizontal="center" vertical="center" wrapText="1"/>
    </xf>
    <xf numFmtId="0" fontId="36" fillId="10" borderId="6" xfId="0" applyFont="1" applyFill="1" applyBorder="1" applyAlignment="1">
      <alignment horizontal="center" vertical="center" wrapText="1"/>
    </xf>
    <xf numFmtId="0" fontId="36" fillId="10" borderId="10" xfId="0" applyFont="1" applyFill="1" applyBorder="1" applyAlignment="1">
      <alignment horizontal="center" vertical="center" wrapText="1"/>
    </xf>
    <xf numFmtId="0" fontId="36" fillId="10" borderId="7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5" fillId="0" borderId="9" xfId="0" applyFont="1" applyBorder="1" applyAlignment="1">
      <alignment vertical="center"/>
    </xf>
    <xf numFmtId="0" fontId="46" fillId="0" borderId="0" xfId="0" applyFont="1">
      <alignment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</cellXfs>
  <cellStyles count="22">
    <cellStyle name="쉼표 [0]" xfId="1" builtinId="6"/>
    <cellStyle name="쉼표 [0] 10" xfId="6" xr:uid="{00000000-0005-0000-0000-000003000000}"/>
    <cellStyle name="쉼표 [0] 10 2" xfId="13" xr:uid="{00000000-0005-0000-0000-000004000000}"/>
    <cellStyle name="쉼표 [0] 10 2 2" xfId="19" xr:uid="{00000000-0005-0000-0000-000004000000}"/>
    <cellStyle name="쉼표 [0] 10 3" xfId="17" xr:uid="{00000000-0005-0000-0000-000003000000}"/>
    <cellStyle name="쉼표 [0] 11" xfId="14" xr:uid="{00000000-0005-0000-0000-000005000000}"/>
    <cellStyle name="쉼표 [0] 11 2" xfId="15" xr:uid="{B10E0FF1-65DD-4E5C-9C56-5374BB436A8C}"/>
    <cellStyle name="쉼표 [0] 11 2 2" xfId="21" xr:uid="{B10E0FF1-65DD-4E5C-9C56-5374BB436A8C}"/>
    <cellStyle name="쉼표 [0] 11 3" xfId="20" xr:uid="{00000000-0005-0000-0000-000005000000}"/>
    <cellStyle name="쉼표 [0] 2" xfId="9" xr:uid="{00000000-0005-0000-0000-000006000000}"/>
    <cellStyle name="쉼표 [0] 2 2" xfId="18" xr:uid="{00000000-0005-0000-0000-000006000000}"/>
    <cellStyle name="쉼표 [0] 3" xfId="16" xr:uid="{00000000-0005-0000-0000-00003F000000}"/>
    <cellStyle name="표준" xfId="0" builtinId="0"/>
    <cellStyle name="표준 11" xfId="10" xr:uid="{00000000-0005-0000-0000-000009000000}"/>
    <cellStyle name="표준 15" xfId="5" xr:uid="{00000000-0005-0000-0000-00000A000000}"/>
    <cellStyle name="표준 16" xfId="12" xr:uid="{00000000-0005-0000-0000-00000B000000}"/>
    <cellStyle name="표준 2" xfId="2" xr:uid="{00000000-0005-0000-0000-00000C000000}"/>
    <cellStyle name="표준 2 2" xfId="3" xr:uid="{00000000-0005-0000-0000-00000D000000}"/>
    <cellStyle name="표준 2 3" xfId="11" xr:uid="{00000000-0005-0000-0000-00000E000000}"/>
    <cellStyle name="표준 3" xfId="4" xr:uid="{00000000-0005-0000-0000-00000F000000}"/>
    <cellStyle name="표준 4 2" xfId="8" xr:uid="{00000000-0005-0000-0000-000010000000}"/>
    <cellStyle name="표준 5" xfId="7" xr:uid="{00000000-0005-0000-0000-000011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년도별 교통볍규 위반 현황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'7-1. 교통법규 위반'!$B$4</c:f>
              <c:strCache>
                <c:ptCount val="1"/>
                <c:pt idx="0">
                  <c:v>속도위반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'7-1. 교통법규 위반'!$A$5:$A$8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'7-1. 교통법규 위반'!$B$5:$B$8</c:f>
              <c:numCache>
                <c:formatCode>General</c:formatCode>
                <c:ptCount val="4"/>
                <c:pt idx="0">
                  <c:v>71</c:v>
                </c:pt>
                <c:pt idx="1">
                  <c:v>56</c:v>
                </c:pt>
                <c:pt idx="2">
                  <c:v>55</c:v>
                </c:pt>
                <c:pt idx="3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93-4809-B119-78F701D1ED50}"/>
            </c:ext>
          </c:extLst>
        </c:ser>
        <c:ser>
          <c:idx val="1"/>
          <c:order val="1"/>
          <c:tx>
            <c:strRef>
              <c:f>'7-1. 교통법규 위반'!$C$4</c:f>
              <c:strCache>
                <c:ptCount val="1"/>
                <c:pt idx="0">
                  <c:v>주정차위반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'7-1. 교통법규 위반'!$A$5:$A$8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'7-1. 교통법규 위반'!$C$5:$C$8</c:f>
              <c:numCache>
                <c:formatCode>General</c:formatCode>
                <c:ptCount val="4"/>
                <c:pt idx="1">
                  <c:v>18</c:v>
                </c:pt>
                <c:pt idx="2">
                  <c:v>17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93-4809-B119-78F701D1ED50}"/>
            </c:ext>
          </c:extLst>
        </c:ser>
        <c:ser>
          <c:idx val="2"/>
          <c:order val="2"/>
          <c:tx>
            <c:strRef>
              <c:f>'7-1. 교통법규 위반'!$D$4</c:f>
              <c:strCache>
                <c:ptCount val="1"/>
                <c:pt idx="0">
                  <c:v>신호위반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'7-1. 교통법규 위반'!$A$5:$A$8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'7-1. 교통법규 위반'!$D$5:$D$8</c:f>
              <c:numCache>
                <c:formatCode>General</c:formatCode>
                <c:ptCount val="4"/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93-4809-B119-78F701D1ED50}"/>
            </c:ext>
          </c:extLst>
        </c:ser>
        <c:ser>
          <c:idx val="3"/>
          <c:order val="3"/>
          <c:tx>
            <c:strRef>
              <c:f>'7-1. 교통법규 위반'!$E$4</c:f>
              <c:strCache>
                <c:ptCount val="1"/>
                <c:pt idx="0">
                  <c:v>전용차선위반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'7-1. 교통법규 위반'!$A$5:$A$8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'7-1. 교통법규 위반'!$E$5:$E$8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93-4809-B119-78F701D1ED50}"/>
            </c:ext>
          </c:extLst>
        </c:ser>
        <c:ser>
          <c:idx val="4"/>
          <c:order val="4"/>
          <c:tx>
            <c:strRef>
              <c:f>'7-1. 교통법규 위반'!$F$4</c:f>
              <c:strCache>
                <c:ptCount val="1"/>
                <c:pt idx="0">
                  <c:v>기타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'7-1. 교통법규 위반'!$A$5:$A$8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'7-1. 교통법규 위반'!$F$5:$F$8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93-4809-B119-78F701D1E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807744"/>
        <c:axId val="117834112"/>
      </c:barChart>
      <c:catAx>
        <c:axId val="11780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7834112"/>
        <c:crosses val="autoZero"/>
        <c:auto val="1"/>
        <c:lblAlgn val="ctr"/>
        <c:lblOffset val="100"/>
        <c:noMultiLvlLbl val="0"/>
      </c:catAx>
      <c:valAx>
        <c:axId val="1178341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7807744"/>
        <c:crosses val="autoZero"/>
        <c:crossBetween val="between"/>
        <c:majorUnit val="20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ko-K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 sz="1800"/>
              <a:t>업무형태별 교통법규 위반현황</a:t>
            </a:r>
            <a:endParaRPr lang="en-US" altLang="ko-KR" sz="18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'7-1. 교통법규 위반'!$A$46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'7-1. 교통법규 위반'!$B$45:$E$45</c:f>
              <c:strCache>
                <c:ptCount val="4"/>
                <c:pt idx="0">
                  <c:v>지원(사무)</c:v>
                </c:pt>
                <c:pt idx="1">
                  <c:v>관로검사</c:v>
                </c:pt>
                <c:pt idx="2">
                  <c:v>경상정비</c:v>
                </c:pt>
                <c:pt idx="3">
                  <c:v>대외공사</c:v>
                </c:pt>
              </c:strCache>
            </c:strRef>
          </c:cat>
          <c:val>
            <c:numRef>
              <c:f>'7-1. 교통법규 위반'!$B$46:$E$46</c:f>
              <c:numCache>
                <c:formatCode>General</c:formatCode>
                <c:ptCount val="4"/>
                <c:pt idx="0">
                  <c:v>9</c:v>
                </c:pt>
                <c:pt idx="1">
                  <c:v>35</c:v>
                </c:pt>
                <c:pt idx="2">
                  <c:v>24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53-4F32-9287-8310EA9701F4}"/>
            </c:ext>
          </c:extLst>
        </c:ser>
        <c:ser>
          <c:idx val="1"/>
          <c:order val="1"/>
          <c:tx>
            <c:strRef>
              <c:f>'7-1. 교통법규 위반'!$A$47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'7-1. 교통법규 위반'!$B$45:$E$45</c:f>
              <c:strCache>
                <c:ptCount val="4"/>
                <c:pt idx="0">
                  <c:v>지원(사무)</c:v>
                </c:pt>
                <c:pt idx="1">
                  <c:v>관로검사</c:v>
                </c:pt>
                <c:pt idx="2">
                  <c:v>경상정비</c:v>
                </c:pt>
                <c:pt idx="3">
                  <c:v>대외공사</c:v>
                </c:pt>
              </c:strCache>
            </c:strRef>
          </c:cat>
          <c:val>
            <c:numRef>
              <c:f>'7-1. 교통법규 위반'!$B$47:$E$47</c:f>
              <c:numCache>
                <c:formatCode>General</c:formatCode>
                <c:ptCount val="4"/>
                <c:pt idx="0">
                  <c:v>13</c:v>
                </c:pt>
                <c:pt idx="1">
                  <c:v>22</c:v>
                </c:pt>
                <c:pt idx="2">
                  <c:v>29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53-4F32-9287-8310EA9701F4}"/>
            </c:ext>
          </c:extLst>
        </c:ser>
        <c:ser>
          <c:idx val="2"/>
          <c:order val="2"/>
          <c:tx>
            <c:strRef>
              <c:f>'7-1. 교통법규 위반'!$A$48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'7-1. 교통법규 위반'!$B$45:$E$45</c:f>
              <c:strCache>
                <c:ptCount val="4"/>
                <c:pt idx="0">
                  <c:v>지원(사무)</c:v>
                </c:pt>
                <c:pt idx="1">
                  <c:v>관로검사</c:v>
                </c:pt>
                <c:pt idx="2">
                  <c:v>경상정비</c:v>
                </c:pt>
                <c:pt idx="3">
                  <c:v>대외공사</c:v>
                </c:pt>
              </c:strCache>
            </c:strRef>
          </c:cat>
          <c:val>
            <c:numRef>
              <c:f>'7-1. 교통법규 위반'!$B$48:$E$48</c:f>
              <c:numCache>
                <c:formatCode>General</c:formatCode>
                <c:ptCount val="4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53-4F32-9287-8310EA9701F4}"/>
            </c:ext>
          </c:extLst>
        </c:ser>
        <c:ser>
          <c:idx val="3"/>
          <c:order val="3"/>
          <c:tx>
            <c:strRef>
              <c:f>'7-1. 교통법규 위반'!$A$49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'7-1. 교통법규 위반'!$B$45:$E$45</c:f>
              <c:strCache>
                <c:ptCount val="4"/>
                <c:pt idx="0">
                  <c:v>지원(사무)</c:v>
                </c:pt>
                <c:pt idx="1">
                  <c:v>관로검사</c:v>
                </c:pt>
                <c:pt idx="2">
                  <c:v>경상정비</c:v>
                </c:pt>
                <c:pt idx="3">
                  <c:v>대외공사</c:v>
                </c:pt>
              </c:strCache>
            </c:strRef>
          </c:cat>
          <c:val>
            <c:numRef>
              <c:f>'7-1. 교통법규 위반'!$B$49:$E$49</c:f>
              <c:numCache>
                <c:formatCode>General</c:formatCode>
                <c:ptCount val="4"/>
                <c:pt idx="0">
                  <c:v>23</c:v>
                </c:pt>
                <c:pt idx="1">
                  <c:v>25</c:v>
                </c:pt>
                <c:pt idx="2">
                  <c:v>45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53-4F32-9287-8310EA970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862400"/>
        <c:axId val="117863936"/>
      </c:barChart>
      <c:catAx>
        <c:axId val="117862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7863936"/>
        <c:crosses val="autoZero"/>
        <c:auto val="1"/>
        <c:lblAlgn val="ctr"/>
        <c:lblOffset val="100"/>
        <c:noMultiLvlLbl val="0"/>
      </c:catAx>
      <c:valAx>
        <c:axId val="1178639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7862400"/>
        <c:crosses val="autoZero"/>
        <c:crossBetween val="between"/>
        <c:majorUnit val="10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ko-K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299357</xdr:colOff>
      <xdr:row>11</xdr:row>
      <xdr:rowOff>353787</xdr:rowOff>
    </xdr:from>
    <xdr:to>
      <xdr:col>6</xdr:col>
      <xdr:colOff>1687285</xdr:colOff>
      <xdr:row>35</xdr:row>
      <xdr:rowOff>27216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285749</xdr:colOff>
      <xdr:row>50</xdr:row>
      <xdr:rowOff>258536</xdr:rowOff>
    </xdr:from>
    <xdr:to>
      <xdr:col>5</xdr:col>
      <xdr:colOff>1619250</xdr:colOff>
      <xdr:row>66</xdr:row>
      <xdr:rowOff>149678</xdr:rowOff>
    </xdr:to>
    <xdr:graphicFrame macro="">
      <xdr:nvGraphicFramePr>
        <xdr:cNvPr id="5" name="차트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F1FA9-312A-4086-884C-0FF4EDD07632}">
  <sheetPr>
    <tabColor theme="0" tint="-4.9989318521683403E-2"/>
    <pageSetUpPr fitToPage="1"/>
  </sheetPr>
  <dimension ref="A1:R372"/>
  <sheetViews>
    <sheetView tabSelected="1" zoomScale="85" zoomScaleNormal="85" workbookViewId="0">
      <pane xSplit="2" ySplit="2" topLeftCell="C3" activePane="bottomRight" state="frozen"/>
      <selection activeCell="H4" sqref="H4"/>
      <selection pane="topRight" activeCell="H4" sqref="H4"/>
      <selection pane="bottomLeft" activeCell="H4" sqref="H4"/>
      <selection pane="bottomRight" activeCell="B1" sqref="B1"/>
    </sheetView>
  </sheetViews>
  <sheetFormatPr defaultRowHeight="16.5" x14ac:dyDescent="0.3"/>
  <cols>
    <col min="1" max="1" width="5.125" customWidth="1"/>
    <col min="2" max="2" width="25.25" customWidth="1"/>
    <col min="3" max="3" width="8.25" customWidth="1"/>
    <col min="4" max="4" width="9" bestFit="1" customWidth="1"/>
    <col min="16" max="16" width="9" style="161" customWidth="1"/>
    <col min="17" max="17" width="9.75" customWidth="1"/>
    <col min="18" max="18" width="11.625" bestFit="1" customWidth="1"/>
  </cols>
  <sheetData>
    <row r="1" spans="1:18" ht="39.75" customHeight="1" x14ac:dyDescent="0.3">
      <c r="A1" s="175" t="s">
        <v>2702</v>
      </c>
      <c r="B1" s="174"/>
      <c r="C1" s="173"/>
      <c r="R1" s="111">
        <v>44377</v>
      </c>
    </row>
    <row r="2" spans="1:18" s="13" customFormat="1" ht="25.5" customHeight="1" x14ac:dyDescent="0.3">
      <c r="A2" s="168" t="s">
        <v>51</v>
      </c>
      <c r="B2" s="172" t="s">
        <v>12</v>
      </c>
      <c r="C2" s="172" t="s">
        <v>41</v>
      </c>
      <c r="D2" s="168" t="s">
        <v>35</v>
      </c>
      <c r="E2" s="169" t="s">
        <v>38</v>
      </c>
      <c r="F2" s="169" t="s">
        <v>36</v>
      </c>
      <c r="G2" s="168" t="s">
        <v>37</v>
      </c>
      <c r="H2" s="168" t="s">
        <v>1126</v>
      </c>
      <c r="I2" s="168" t="s">
        <v>13</v>
      </c>
      <c r="J2" s="168" t="s">
        <v>14</v>
      </c>
      <c r="K2" s="168" t="s">
        <v>15</v>
      </c>
      <c r="L2" s="168" t="s">
        <v>16</v>
      </c>
      <c r="M2" s="170" t="s">
        <v>223</v>
      </c>
      <c r="N2" s="171" t="s">
        <v>17</v>
      </c>
      <c r="O2" s="169" t="s">
        <v>42</v>
      </c>
      <c r="P2" s="168" t="s">
        <v>39</v>
      </c>
      <c r="Q2" s="169" t="s">
        <v>40</v>
      </c>
      <c r="R2" s="168" t="s">
        <v>18</v>
      </c>
    </row>
    <row r="3" spans="1:18" s="124" customFormat="1" ht="24" customHeight="1" x14ac:dyDescent="0.3">
      <c r="A3" s="125">
        <v>1</v>
      </c>
      <c r="B3" s="162" t="s">
        <v>1128</v>
      </c>
      <c r="C3" s="125">
        <v>3</v>
      </c>
      <c r="D3" s="125">
        <v>2</v>
      </c>
      <c r="E3" s="157" t="s">
        <v>19</v>
      </c>
      <c r="F3" s="125" t="s">
        <v>19</v>
      </c>
      <c r="G3" s="158">
        <v>1</v>
      </c>
      <c r="H3" s="158">
        <v>1</v>
      </c>
      <c r="I3" s="158" t="s">
        <v>19</v>
      </c>
      <c r="J3" s="128" t="s">
        <v>19</v>
      </c>
      <c r="K3" s="125" t="s">
        <v>19</v>
      </c>
      <c r="L3" s="160" t="s">
        <v>19</v>
      </c>
      <c r="M3" s="128">
        <v>3</v>
      </c>
      <c r="N3" s="128">
        <v>1</v>
      </c>
      <c r="O3" s="129" t="s">
        <v>19</v>
      </c>
      <c r="P3" s="164" t="s">
        <v>19</v>
      </c>
      <c r="Q3" s="125">
        <v>3</v>
      </c>
      <c r="R3" s="128">
        <f t="shared" ref="R3:R28" si="0">SUM(C3:Q3)</f>
        <v>14</v>
      </c>
    </row>
    <row r="4" spans="1:18" s="124" customFormat="1" ht="24" customHeight="1" x14ac:dyDescent="0.3">
      <c r="A4" s="125">
        <v>2</v>
      </c>
      <c r="B4" s="162" t="s">
        <v>20</v>
      </c>
      <c r="C4" s="125"/>
      <c r="D4" s="125" t="s">
        <v>19</v>
      </c>
      <c r="E4" s="157">
        <v>1</v>
      </c>
      <c r="F4" s="125" t="s">
        <v>19</v>
      </c>
      <c r="G4" s="158" t="s">
        <v>19</v>
      </c>
      <c r="H4" s="158" t="s">
        <v>45</v>
      </c>
      <c r="I4" s="158"/>
      <c r="J4" s="128" t="s">
        <v>19</v>
      </c>
      <c r="K4" s="125" t="s">
        <v>19</v>
      </c>
      <c r="L4" s="160" t="s">
        <v>19</v>
      </c>
      <c r="M4" s="128" t="s">
        <v>45</v>
      </c>
      <c r="N4" s="128" t="s">
        <v>19</v>
      </c>
      <c r="O4" s="129"/>
      <c r="P4" s="164" t="s">
        <v>19</v>
      </c>
      <c r="Q4" s="125" t="s">
        <v>19</v>
      </c>
      <c r="R4" s="128">
        <f t="shared" si="0"/>
        <v>1</v>
      </c>
    </row>
    <row r="5" spans="1:18" s="124" customFormat="1" ht="24" customHeight="1" x14ac:dyDescent="0.3">
      <c r="A5" s="125">
        <v>3</v>
      </c>
      <c r="B5" s="162" t="s">
        <v>21</v>
      </c>
      <c r="C5" s="125">
        <v>5</v>
      </c>
      <c r="D5" s="125">
        <v>12</v>
      </c>
      <c r="E5" s="157">
        <v>13</v>
      </c>
      <c r="F5" s="125">
        <v>9</v>
      </c>
      <c r="G5" s="158">
        <v>9</v>
      </c>
      <c r="H5" s="158">
        <v>10</v>
      </c>
      <c r="I5" s="158">
        <v>27</v>
      </c>
      <c r="J5" s="128">
        <v>19</v>
      </c>
      <c r="K5" s="128">
        <v>47</v>
      </c>
      <c r="L5" s="160">
        <v>35</v>
      </c>
      <c r="M5" s="128">
        <v>26</v>
      </c>
      <c r="N5" s="128">
        <v>27</v>
      </c>
      <c r="O5" s="129">
        <v>31</v>
      </c>
      <c r="P5" s="164">
        <v>44</v>
      </c>
      <c r="Q5" s="125">
        <v>41</v>
      </c>
      <c r="R5" s="128">
        <f t="shared" si="0"/>
        <v>355</v>
      </c>
    </row>
    <row r="6" spans="1:18" s="163" customFormat="1" ht="24" customHeight="1" x14ac:dyDescent="0.3">
      <c r="A6" s="164">
        <v>4</v>
      </c>
      <c r="B6" s="162" t="s">
        <v>2701</v>
      </c>
      <c r="C6" s="164"/>
      <c r="D6" s="164">
        <v>1</v>
      </c>
      <c r="E6" s="157">
        <v>2</v>
      </c>
      <c r="F6" s="164"/>
      <c r="G6" s="158"/>
      <c r="H6" s="158"/>
      <c r="I6" s="158"/>
      <c r="J6" s="166"/>
      <c r="K6" s="166"/>
      <c r="L6" s="166"/>
      <c r="M6" s="166"/>
      <c r="N6" s="166"/>
      <c r="O6" s="167"/>
      <c r="P6" s="164">
        <v>3</v>
      </c>
      <c r="Q6" s="164">
        <v>1</v>
      </c>
      <c r="R6" s="166"/>
    </row>
    <row r="7" spans="1:18" s="124" customFormat="1" ht="24" customHeight="1" x14ac:dyDescent="0.3">
      <c r="A7" s="164">
        <v>5</v>
      </c>
      <c r="B7" s="162" t="s">
        <v>22</v>
      </c>
      <c r="C7" s="125"/>
      <c r="D7" s="125" t="s">
        <v>19</v>
      </c>
      <c r="E7" s="157" t="s">
        <v>19</v>
      </c>
      <c r="F7" s="125" t="s">
        <v>19</v>
      </c>
      <c r="G7" s="158" t="s">
        <v>19</v>
      </c>
      <c r="H7" s="158" t="s">
        <v>45</v>
      </c>
      <c r="I7" s="158">
        <v>2</v>
      </c>
      <c r="J7" s="128">
        <v>1</v>
      </c>
      <c r="K7" s="125" t="s">
        <v>19</v>
      </c>
      <c r="L7" s="160">
        <v>4</v>
      </c>
      <c r="M7" s="128">
        <v>6</v>
      </c>
      <c r="N7" s="128">
        <v>7</v>
      </c>
      <c r="O7" s="129">
        <v>7</v>
      </c>
      <c r="P7" s="164">
        <v>1</v>
      </c>
      <c r="Q7" s="125">
        <v>2</v>
      </c>
      <c r="R7" s="128">
        <f t="shared" si="0"/>
        <v>30</v>
      </c>
    </row>
    <row r="8" spans="1:18" s="124" customFormat="1" ht="24" customHeight="1" x14ac:dyDescent="0.3">
      <c r="A8" s="164">
        <v>6</v>
      </c>
      <c r="B8" s="162" t="s">
        <v>23</v>
      </c>
      <c r="C8" s="125"/>
      <c r="D8" s="125" t="s">
        <v>19</v>
      </c>
      <c r="E8" s="157">
        <v>8</v>
      </c>
      <c r="F8" s="125">
        <v>3</v>
      </c>
      <c r="G8" s="158">
        <v>7</v>
      </c>
      <c r="H8" s="158" t="s">
        <v>45</v>
      </c>
      <c r="I8" s="158" t="s">
        <v>19</v>
      </c>
      <c r="J8" s="128" t="s">
        <v>19</v>
      </c>
      <c r="K8" s="125" t="s">
        <v>19</v>
      </c>
      <c r="L8" s="160" t="s">
        <v>19</v>
      </c>
      <c r="M8" s="128" t="s">
        <v>19</v>
      </c>
      <c r="N8" s="128">
        <v>2</v>
      </c>
      <c r="O8" s="129"/>
      <c r="P8" s="164" t="s">
        <v>19</v>
      </c>
      <c r="Q8" s="125" t="s">
        <v>45</v>
      </c>
      <c r="R8" s="128">
        <f t="shared" si="0"/>
        <v>20</v>
      </c>
    </row>
    <row r="9" spans="1:18" s="124" customFormat="1" ht="24" customHeight="1" x14ac:dyDescent="0.3">
      <c r="A9" s="164">
        <v>7</v>
      </c>
      <c r="B9" s="162" t="s">
        <v>1131</v>
      </c>
      <c r="C9" s="125">
        <v>3</v>
      </c>
      <c r="D9" s="125" t="s">
        <v>19</v>
      </c>
      <c r="E9" s="157"/>
      <c r="F9" s="125"/>
      <c r="G9" s="158"/>
      <c r="H9" s="158" t="s">
        <v>45</v>
      </c>
      <c r="I9" s="158"/>
      <c r="J9" s="128" t="s">
        <v>45</v>
      </c>
      <c r="K9" s="125" t="s">
        <v>19</v>
      </c>
      <c r="L9" s="160"/>
      <c r="M9" s="128" t="s">
        <v>45</v>
      </c>
      <c r="N9" s="128">
        <v>1</v>
      </c>
      <c r="O9" s="129"/>
      <c r="P9" s="164"/>
      <c r="Q9" s="126" t="s">
        <v>45</v>
      </c>
      <c r="R9" s="128">
        <f t="shared" si="0"/>
        <v>4</v>
      </c>
    </row>
    <row r="10" spans="1:18" s="124" customFormat="1" ht="24" customHeight="1" x14ac:dyDescent="0.3">
      <c r="A10" s="164">
        <v>8</v>
      </c>
      <c r="B10" s="162" t="s">
        <v>24</v>
      </c>
      <c r="C10" s="125">
        <v>5</v>
      </c>
      <c r="D10" s="125">
        <v>10</v>
      </c>
      <c r="E10" s="157">
        <v>3</v>
      </c>
      <c r="F10" s="157">
        <v>13</v>
      </c>
      <c r="G10" s="158">
        <v>2</v>
      </c>
      <c r="H10" s="158">
        <v>3</v>
      </c>
      <c r="I10" s="158">
        <v>10</v>
      </c>
      <c r="J10" s="128">
        <v>1</v>
      </c>
      <c r="K10" s="125">
        <v>4</v>
      </c>
      <c r="L10" s="160">
        <v>7</v>
      </c>
      <c r="M10" s="128">
        <v>8</v>
      </c>
      <c r="N10" s="128">
        <v>2</v>
      </c>
      <c r="O10" s="129">
        <v>6</v>
      </c>
      <c r="P10" s="164">
        <v>8</v>
      </c>
      <c r="Q10" s="125">
        <v>9</v>
      </c>
      <c r="R10" s="128">
        <f t="shared" si="0"/>
        <v>91</v>
      </c>
    </row>
    <row r="11" spans="1:18" s="124" customFormat="1" ht="24" customHeight="1" x14ac:dyDescent="0.3">
      <c r="A11" s="164">
        <v>9</v>
      </c>
      <c r="B11" s="162" t="s">
        <v>1132</v>
      </c>
      <c r="C11" s="125"/>
      <c r="D11" s="125">
        <v>1</v>
      </c>
      <c r="E11" s="157">
        <v>2</v>
      </c>
      <c r="F11" s="125">
        <v>1</v>
      </c>
      <c r="G11" s="158">
        <v>1</v>
      </c>
      <c r="H11" s="158">
        <v>1</v>
      </c>
      <c r="I11" s="158" t="s">
        <v>19</v>
      </c>
      <c r="J11" s="128" t="s">
        <v>19</v>
      </c>
      <c r="K11" s="125" t="s">
        <v>19</v>
      </c>
      <c r="L11" s="160" t="s">
        <v>19</v>
      </c>
      <c r="M11" s="128" t="s">
        <v>19</v>
      </c>
      <c r="N11" s="128" t="s">
        <v>19</v>
      </c>
      <c r="O11" s="129" t="s">
        <v>19</v>
      </c>
      <c r="P11" s="164" t="s">
        <v>19</v>
      </c>
      <c r="Q11" s="125" t="s">
        <v>19</v>
      </c>
      <c r="R11" s="128">
        <f t="shared" si="0"/>
        <v>6</v>
      </c>
    </row>
    <row r="12" spans="1:18" s="124" customFormat="1" ht="24" customHeight="1" x14ac:dyDescent="0.3">
      <c r="A12" s="164">
        <v>10</v>
      </c>
      <c r="B12" s="162" t="s">
        <v>1133</v>
      </c>
      <c r="C12" s="125"/>
      <c r="D12" s="125">
        <v>4</v>
      </c>
      <c r="E12" s="157">
        <v>2</v>
      </c>
      <c r="F12" s="125">
        <v>2</v>
      </c>
      <c r="G12" s="158" t="s">
        <v>19</v>
      </c>
      <c r="H12" s="158" t="s">
        <v>45</v>
      </c>
      <c r="I12" s="158" t="s">
        <v>19</v>
      </c>
      <c r="J12" s="128" t="s">
        <v>19</v>
      </c>
      <c r="K12" s="125" t="s">
        <v>19</v>
      </c>
      <c r="L12" s="160" t="s">
        <v>19</v>
      </c>
      <c r="M12" s="128" t="s">
        <v>45</v>
      </c>
      <c r="N12" s="128">
        <v>1</v>
      </c>
      <c r="O12" s="129"/>
      <c r="P12" s="164" t="s">
        <v>19</v>
      </c>
      <c r="Q12" s="125" t="s">
        <v>45</v>
      </c>
      <c r="R12" s="128">
        <f t="shared" si="0"/>
        <v>9</v>
      </c>
    </row>
    <row r="13" spans="1:18" s="124" customFormat="1" ht="24" customHeight="1" x14ac:dyDescent="0.3">
      <c r="A13" s="164">
        <v>11</v>
      </c>
      <c r="B13" s="162" t="s">
        <v>25</v>
      </c>
      <c r="C13" s="125"/>
      <c r="D13" s="125">
        <v>2</v>
      </c>
      <c r="E13" s="157">
        <v>5</v>
      </c>
      <c r="F13" s="125">
        <v>5</v>
      </c>
      <c r="G13" s="158">
        <v>2</v>
      </c>
      <c r="H13" s="158">
        <v>2</v>
      </c>
      <c r="I13" s="158">
        <v>2</v>
      </c>
      <c r="J13" s="128">
        <v>6</v>
      </c>
      <c r="K13" s="125">
        <v>12</v>
      </c>
      <c r="L13" s="160">
        <v>0</v>
      </c>
      <c r="M13" s="128">
        <v>2</v>
      </c>
      <c r="N13" s="128">
        <v>3</v>
      </c>
      <c r="O13" s="129">
        <v>2</v>
      </c>
      <c r="P13" s="164">
        <v>2</v>
      </c>
      <c r="Q13" s="125">
        <v>3</v>
      </c>
      <c r="R13" s="128">
        <f t="shared" si="0"/>
        <v>48</v>
      </c>
    </row>
    <row r="14" spans="1:18" s="124" customFormat="1" ht="24" customHeight="1" x14ac:dyDescent="0.3">
      <c r="A14" s="164">
        <v>12</v>
      </c>
      <c r="B14" s="162" t="s">
        <v>26</v>
      </c>
      <c r="C14" s="125"/>
      <c r="D14" s="125">
        <v>10</v>
      </c>
      <c r="E14" s="157">
        <v>5</v>
      </c>
      <c r="F14" s="125"/>
      <c r="G14" s="158" t="s">
        <v>19</v>
      </c>
      <c r="H14" s="158" t="s">
        <v>45</v>
      </c>
      <c r="I14" s="158" t="s">
        <v>19</v>
      </c>
      <c r="J14" s="128" t="s">
        <v>19</v>
      </c>
      <c r="K14" s="125" t="s">
        <v>19</v>
      </c>
      <c r="L14" s="160" t="s">
        <v>19</v>
      </c>
      <c r="M14" s="128" t="s">
        <v>45</v>
      </c>
      <c r="N14" s="128" t="s">
        <v>19</v>
      </c>
      <c r="O14" s="129" t="s">
        <v>19</v>
      </c>
      <c r="P14" s="164" t="s">
        <v>19</v>
      </c>
      <c r="Q14" s="125" t="s">
        <v>45</v>
      </c>
      <c r="R14" s="128">
        <f t="shared" si="0"/>
        <v>15</v>
      </c>
    </row>
    <row r="15" spans="1:18" s="124" customFormat="1" ht="24" customHeight="1" x14ac:dyDescent="0.3">
      <c r="A15" s="164">
        <v>13</v>
      </c>
      <c r="B15" s="162" t="s">
        <v>1134</v>
      </c>
      <c r="C15" s="125"/>
      <c r="D15" s="125">
        <v>2</v>
      </c>
      <c r="E15" s="157">
        <v>2</v>
      </c>
      <c r="F15" s="125">
        <v>1</v>
      </c>
      <c r="G15" s="158">
        <v>2</v>
      </c>
      <c r="H15" s="158">
        <v>2</v>
      </c>
      <c r="I15" s="158" t="s">
        <v>19</v>
      </c>
      <c r="J15" s="128" t="s">
        <v>19</v>
      </c>
      <c r="K15" s="125" t="s">
        <v>19</v>
      </c>
      <c r="L15" s="160" t="s">
        <v>19</v>
      </c>
      <c r="M15" s="128" t="s">
        <v>19</v>
      </c>
      <c r="N15" s="128" t="s">
        <v>19</v>
      </c>
      <c r="O15" s="129" t="s">
        <v>19</v>
      </c>
      <c r="P15" s="164" t="s">
        <v>19</v>
      </c>
      <c r="Q15" s="125">
        <v>2</v>
      </c>
      <c r="R15" s="128">
        <f t="shared" si="0"/>
        <v>11</v>
      </c>
    </row>
    <row r="16" spans="1:18" s="124" customFormat="1" ht="24" customHeight="1" x14ac:dyDescent="0.3">
      <c r="A16" s="164">
        <v>14</v>
      </c>
      <c r="B16" s="162" t="s">
        <v>1130</v>
      </c>
      <c r="C16" s="125"/>
      <c r="D16" s="125" t="s">
        <v>19</v>
      </c>
      <c r="E16" s="157">
        <v>0</v>
      </c>
      <c r="F16" s="125">
        <v>1</v>
      </c>
      <c r="G16" s="158" t="s">
        <v>19</v>
      </c>
      <c r="H16" s="158" t="s">
        <v>45</v>
      </c>
      <c r="I16" s="158" t="s">
        <v>19</v>
      </c>
      <c r="J16" s="128" t="s">
        <v>19</v>
      </c>
      <c r="K16" s="125" t="s">
        <v>19</v>
      </c>
      <c r="L16" s="160" t="s">
        <v>19</v>
      </c>
      <c r="M16" s="128" t="s">
        <v>45</v>
      </c>
      <c r="N16" s="128" t="s">
        <v>19</v>
      </c>
      <c r="O16" s="129"/>
      <c r="P16" s="164" t="s">
        <v>19</v>
      </c>
      <c r="Q16" s="125" t="s">
        <v>19</v>
      </c>
      <c r="R16" s="128">
        <f t="shared" si="0"/>
        <v>1</v>
      </c>
    </row>
    <row r="17" spans="1:18" s="124" customFormat="1" ht="24" customHeight="1" x14ac:dyDescent="0.3">
      <c r="A17" s="164">
        <v>15</v>
      </c>
      <c r="B17" s="162" t="s">
        <v>1135</v>
      </c>
      <c r="C17" s="7"/>
      <c r="D17" s="125">
        <v>5</v>
      </c>
      <c r="E17" s="157">
        <v>4</v>
      </c>
      <c r="F17" s="125">
        <v>5</v>
      </c>
      <c r="G17" s="158">
        <v>4</v>
      </c>
      <c r="H17" s="158">
        <v>2</v>
      </c>
      <c r="I17" s="158">
        <v>5</v>
      </c>
      <c r="J17" s="128" t="s">
        <v>19</v>
      </c>
      <c r="K17" s="125" t="s">
        <v>19</v>
      </c>
      <c r="L17" s="160">
        <v>4</v>
      </c>
      <c r="M17" s="128">
        <v>2</v>
      </c>
      <c r="N17" s="128">
        <v>1</v>
      </c>
      <c r="O17" s="129">
        <v>2</v>
      </c>
      <c r="P17" s="164">
        <v>2</v>
      </c>
      <c r="Q17" s="125">
        <v>5</v>
      </c>
      <c r="R17" s="128">
        <f t="shared" si="0"/>
        <v>41</v>
      </c>
    </row>
    <row r="18" spans="1:18" s="124" customFormat="1" ht="24" customHeight="1" x14ac:dyDescent="0.3">
      <c r="A18" s="164">
        <v>16</v>
      </c>
      <c r="B18" s="162" t="s">
        <v>31</v>
      </c>
      <c r="C18" s="164">
        <v>3</v>
      </c>
      <c r="D18" s="125">
        <v>2</v>
      </c>
      <c r="E18" s="157">
        <v>4</v>
      </c>
      <c r="F18" s="125">
        <v>4</v>
      </c>
      <c r="G18" s="158">
        <v>3</v>
      </c>
      <c r="H18" s="158">
        <v>3</v>
      </c>
      <c r="I18" s="158">
        <v>4</v>
      </c>
      <c r="J18" s="128">
        <v>1</v>
      </c>
      <c r="K18" s="125">
        <v>3</v>
      </c>
      <c r="L18" s="160">
        <v>7</v>
      </c>
      <c r="M18" s="128">
        <v>3</v>
      </c>
      <c r="N18" s="128">
        <v>3</v>
      </c>
      <c r="O18" s="129">
        <v>6</v>
      </c>
      <c r="P18" s="164">
        <v>7</v>
      </c>
      <c r="Q18" s="125">
        <v>5</v>
      </c>
      <c r="R18" s="128">
        <f t="shared" si="0"/>
        <v>58</v>
      </c>
    </row>
    <row r="19" spans="1:18" s="124" customFormat="1" ht="24" customHeight="1" x14ac:dyDescent="0.3">
      <c r="A19" s="164">
        <v>17</v>
      </c>
      <c r="B19" s="162" t="s">
        <v>32</v>
      </c>
      <c r="C19" s="7"/>
      <c r="D19" s="125">
        <v>1</v>
      </c>
      <c r="E19" s="157">
        <v>1</v>
      </c>
      <c r="F19" s="125">
        <v>3</v>
      </c>
      <c r="G19" s="158">
        <v>2</v>
      </c>
      <c r="H19" s="158">
        <v>1</v>
      </c>
      <c r="I19" s="158">
        <v>1</v>
      </c>
      <c r="J19" s="128">
        <v>1</v>
      </c>
      <c r="K19" s="125">
        <v>2</v>
      </c>
      <c r="L19" s="160">
        <v>4</v>
      </c>
      <c r="M19" s="128">
        <v>3</v>
      </c>
      <c r="N19" s="128">
        <v>3</v>
      </c>
      <c r="O19" s="129">
        <v>2</v>
      </c>
      <c r="P19" s="164">
        <v>3</v>
      </c>
      <c r="Q19" s="126">
        <v>1</v>
      </c>
      <c r="R19" s="128">
        <f t="shared" si="0"/>
        <v>28</v>
      </c>
    </row>
    <row r="20" spans="1:18" s="124" customFormat="1" ht="24" customHeight="1" x14ac:dyDescent="0.3">
      <c r="A20" s="164">
        <v>18</v>
      </c>
      <c r="B20" s="162" t="s">
        <v>33</v>
      </c>
      <c r="C20" s="7"/>
      <c r="D20" s="125">
        <v>2</v>
      </c>
      <c r="E20" s="157">
        <v>4</v>
      </c>
      <c r="F20" s="125">
        <v>4</v>
      </c>
      <c r="G20" s="158">
        <v>9</v>
      </c>
      <c r="H20" s="158">
        <v>2</v>
      </c>
      <c r="I20" s="158" t="s">
        <v>19</v>
      </c>
      <c r="J20" s="128" t="s">
        <v>45</v>
      </c>
      <c r="K20" s="125" t="s">
        <v>19</v>
      </c>
      <c r="L20" s="160">
        <v>1</v>
      </c>
      <c r="M20" s="128" t="s">
        <v>45</v>
      </c>
      <c r="N20" s="128">
        <v>1</v>
      </c>
      <c r="O20" s="129" t="s">
        <v>19</v>
      </c>
      <c r="P20" s="164" t="s">
        <v>19</v>
      </c>
      <c r="Q20" s="126">
        <v>6</v>
      </c>
      <c r="R20" s="128">
        <f t="shared" si="0"/>
        <v>29</v>
      </c>
    </row>
    <row r="21" spans="1:18" s="124" customFormat="1" ht="24" customHeight="1" x14ac:dyDescent="0.3">
      <c r="A21" s="164">
        <v>19</v>
      </c>
      <c r="B21" s="162" t="s">
        <v>1136</v>
      </c>
      <c r="C21" s="7"/>
      <c r="D21" s="125">
        <v>102</v>
      </c>
      <c r="E21" s="157">
        <v>2</v>
      </c>
      <c r="F21" s="125">
        <v>5</v>
      </c>
      <c r="G21" s="158"/>
      <c r="H21" s="158" t="s">
        <v>45</v>
      </c>
      <c r="I21" s="158"/>
      <c r="J21" s="128" t="s">
        <v>45</v>
      </c>
      <c r="K21" s="125"/>
      <c r="L21" s="160"/>
      <c r="M21" s="128" t="s">
        <v>45</v>
      </c>
      <c r="N21" s="128"/>
      <c r="O21" s="129" t="s">
        <v>19</v>
      </c>
      <c r="P21" s="164" t="s">
        <v>45</v>
      </c>
      <c r="Q21" s="126" t="s">
        <v>45</v>
      </c>
      <c r="R21" s="128">
        <f t="shared" si="0"/>
        <v>109</v>
      </c>
    </row>
    <row r="22" spans="1:18" s="124" customFormat="1" ht="24" customHeight="1" x14ac:dyDescent="0.3">
      <c r="A22" s="164">
        <v>20</v>
      </c>
      <c r="B22" s="162" t="s">
        <v>1137</v>
      </c>
      <c r="C22" s="7"/>
      <c r="D22" s="125" t="s">
        <v>19</v>
      </c>
      <c r="E22" s="157"/>
      <c r="F22" s="125"/>
      <c r="G22" s="158"/>
      <c r="H22" s="158" t="s">
        <v>45</v>
      </c>
      <c r="I22" s="158"/>
      <c r="J22" s="128" t="s">
        <v>45</v>
      </c>
      <c r="K22" s="125"/>
      <c r="L22" s="160"/>
      <c r="M22" s="128" t="s">
        <v>45</v>
      </c>
      <c r="N22" s="128">
        <v>1</v>
      </c>
      <c r="O22" s="129" t="s">
        <v>19</v>
      </c>
      <c r="P22" s="164" t="s">
        <v>45</v>
      </c>
      <c r="Q22" s="126" t="s">
        <v>45</v>
      </c>
      <c r="R22" s="128">
        <f t="shared" si="0"/>
        <v>1</v>
      </c>
    </row>
    <row r="23" spans="1:18" s="124" customFormat="1" ht="24" customHeight="1" x14ac:dyDescent="0.3">
      <c r="A23" s="164">
        <v>21</v>
      </c>
      <c r="B23" s="162" t="s">
        <v>1138</v>
      </c>
      <c r="C23" s="125">
        <v>1</v>
      </c>
      <c r="D23" s="125">
        <v>1</v>
      </c>
      <c r="E23" s="157">
        <v>1</v>
      </c>
      <c r="F23" s="125">
        <v>1</v>
      </c>
      <c r="G23" s="158">
        <v>2</v>
      </c>
      <c r="H23" s="158">
        <v>1</v>
      </c>
      <c r="I23" s="158">
        <v>1</v>
      </c>
      <c r="J23" s="128">
        <v>1</v>
      </c>
      <c r="K23" s="125">
        <v>3</v>
      </c>
      <c r="L23" s="160">
        <v>3</v>
      </c>
      <c r="M23" s="128">
        <v>1</v>
      </c>
      <c r="N23" s="128"/>
      <c r="O23" s="129">
        <v>2</v>
      </c>
      <c r="P23" s="164" t="s">
        <v>45</v>
      </c>
      <c r="Q23" s="126">
        <v>1</v>
      </c>
      <c r="R23" s="128">
        <f t="shared" si="0"/>
        <v>19</v>
      </c>
    </row>
    <row r="24" spans="1:18" s="124" customFormat="1" ht="24" customHeight="1" x14ac:dyDescent="0.3">
      <c r="A24" s="164">
        <v>22</v>
      </c>
      <c r="B24" s="162" t="s">
        <v>27</v>
      </c>
      <c r="C24" s="7"/>
      <c r="D24" s="125" t="s">
        <v>19</v>
      </c>
      <c r="E24" s="157">
        <v>2</v>
      </c>
      <c r="F24" s="125" t="s">
        <v>19</v>
      </c>
      <c r="G24" s="158">
        <v>4</v>
      </c>
      <c r="H24" s="158" t="s">
        <v>45</v>
      </c>
      <c r="I24" s="158" t="s">
        <v>19</v>
      </c>
      <c r="J24" s="128" t="s">
        <v>19</v>
      </c>
      <c r="K24" s="125" t="s">
        <v>19</v>
      </c>
      <c r="L24" s="160" t="s">
        <v>19</v>
      </c>
      <c r="M24" s="128" t="s">
        <v>19</v>
      </c>
      <c r="N24" s="130" t="s">
        <v>45</v>
      </c>
      <c r="O24" s="129" t="s">
        <v>19</v>
      </c>
      <c r="P24" s="164" t="s">
        <v>19</v>
      </c>
      <c r="Q24" s="125" t="s">
        <v>19</v>
      </c>
      <c r="R24" s="128">
        <f t="shared" si="0"/>
        <v>6</v>
      </c>
    </row>
    <row r="25" spans="1:18" s="124" customFormat="1" ht="24" customHeight="1" x14ac:dyDescent="0.3">
      <c r="A25" s="164">
        <v>23</v>
      </c>
      <c r="B25" s="162" t="s">
        <v>28</v>
      </c>
      <c r="C25" s="7"/>
      <c r="D25" s="125" t="s">
        <v>19</v>
      </c>
      <c r="E25" s="157">
        <v>1</v>
      </c>
      <c r="F25" s="125" t="s">
        <v>19</v>
      </c>
      <c r="G25" s="158" t="s">
        <v>19</v>
      </c>
      <c r="H25" s="158" t="s">
        <v>45</v>
      </c>
      <c r="I25" s="158" t="s">
        <v>19</v>
      </c>
      <c r="J25" s="128" t="s">
        <v>19</v>
      </c>
      <c r="K25" s="125" t="s">
        <v>19</v>
      </c>
      <c r="L25" s="160" t="s">
        <v>19</v>
      </c>
      <c r="M25" s="128" t="s">
        <v>19</v>
      </c>
      <c r="N25" s="130" t="s">
        <v>45</v>
      </c>
      <c r="O25" s="129" t="s">
        <v>19</v>
      </c>
      <c r="P25" s="164" t="s">
        <v>19</v>
      </c>
      <c r="Q25" s="125" t="s">
        <v>19</v>
      </c>
      <c r="R25" s="128">
        <f t="shared" si="0"/>
        <v>1</v>
      </c>
    </row>
    <row r="26" spans="1:18" s="124" customFormat="1" ht="24" customHeight="1" x14ac:dyDescent="0.3">
      <c r="A26" s="164">
        <v>24</v>
      </c>
      <c r="B26" s="162" t="s">
        <v>29</v>
      </c>
      <c r="C26" s="7"/>
      <c r="D26" s="125" t="s">
        <v>19</v>
      </c>
      <c r="E26" s="157">
        <v>1</v>
      </c>
      <c r="F26" s="125" t="s">
        <v>19</v>
      </c>
      <c r="G26" s="158" t="s">
        <v>19</v>
      </c>
      <c r="H26" s="158" t="s">
        <v>45</v>
      </c>
      <c r="I26" s="158" t="s">
        <v>19</v>
      </c>
      <c r="J26" s="128" t="s">
        <v>19</v>
      </c>
      <c r="K26" s="125" t="s">
        <v>19</v>
      </c>
      <c r="L26" s="160" t="s">
        <v>19</v>
      </c>
      <c r="M26" s="128" t="s">
        <v>19</v>
      </c>
      <c r="N26" s="130" t="s">
        <v>45</v>
      </c>
      <c r="O26" s="129" t="s">
        <v>19</v>
      </c>
      <c r="P26" s="164" t="s">
        <v>19</v>
      </c>
      <c r="Q26" s="125" t="s">
        <v>19</v>
      </c>
      <c r="R26" s="128">
        <f t="shared" si="0"/>
        <v>1</v>
      </c>
    </row>
    <row r="27" spans="1:18" s="124" customFormat="1" ht="24" customHeight="1" x14ac:dyDescent="0.3">
      <c r="A27" s="164">
        <v>25</v>
      </c>
      <c r="B27" s="162" t="s">
        <v>30</v>
      </c>
      <c r="C27" s="7"/>
      <c r="D27" s="125" t="s">
        <v>19</v>
      </c>
      <c r="E27" s="157">
        <v>2</v>
      </c>
      <c r="F27" s="125" t="s">
        <v>19</v>
      </c>
      <c r="G27" s="158">
        <v>1</v>
      </c>
      <c r="H27" s="158" t="s">
        <v>45</v>
      </c>
      <c r="I27" s="158" t="s">
        <v>19</v>
      </c>
      <c r="J27" s="128" t="s">
        <v>19</v>
      </c>
      <c r="K27" s="125" t="s">
        <v>19</v>
      </c>
      <c r="L27" s="160" t="s">
        <v>19</v>
      </c>
      <c r="M27" s="128" t="s">
        <v>19</v>
      </c>
      <c r="N27" s="130" t="s">
        <v>45</v>
      </c>
      <c r="O27" s="129" t="s">
        <v>19</v>
      </c>
      <c r="P27" s="164" t="s">
        <v>19</v>
      </c>
      <c r="Q27" s="125" t="s">
        <v>19</v>
      </c>
      <c r="R27" s="128">
        <f t="shared" si="0"/>
        <v>3</v>
      </c>
    </row>
    <row r="28" spans="1:18" s="124" customFormat="1" ht="24" customHeight="1" x14ac:dyDescent="0.3">
      <c r="A28" s="164">
        <v>26</v>
      </c>
      <c r="B28" s="176" t="s">
        <v>1140</v>
      </c>
      <c r="C28" s="176"/>
      <c r="D28" s="157"/>
      <c r="E28" s="157"/>
      <c r="F28" s="157"/>
      <c r="G28" s="157"/>
      <c r="H28" s="157"/>
      <c r="I28" s="157"/>
      <c r="J28" s="157">
        <v>1</v>
      </c>
      <c r="K28" s="157"/>
      <c r="L28" s="157"/>
      <c r="M28" s="157"/>
      <c r="N28" s="159"/>
      <c r="O28" s="177"/>
      <c r="P28" s="157"/>
      <c r="Q28" s="157"/>
      <c r="R28" s="157">
        <f t="shared" si="0"/>
        <v>1</v>
      </c>
    </row>
    <row r="29" spans="1:18" s="124" customFormat="1" ht="24" customHeight="1" x14ac:dyDescent="0.3">
      <c r="A29" s="178" t="s">
        <v>44</v>
      </c>
      <c r="B29" s="178"/>
      <c r="C29" s="127">
        <f>SUM(C3:C28)</f>
        <v>20</v>
      </c>
      <c r="D29" s="156">
        <f>SUM(D3:D28)</f>
        <v>157</v>
      </c>
      <c r="E29" s="149">
        <f t="shared" ref="E29" si="1">SUM(E3:E28)</f>
        <v>65</v>
      </c>
      <c r="F29" s="156">
        <f t="shared" ref="F29:H29" si="2">SUM(F3:F28)</f>
        <v>57</v>
      </c>
      <c r="G29" s="156">
        <f t="shared" si="2"/>
        <v>49</v>
      </c>
      <c r="H29" s="159">
        <f t="shared" si="2"/>
        <v>28</v>
      </c>
      <c r="I29" s="150">
        <f t="shared" ref="I29" si="3">SUM(I3:I28)</f>
        <v>52</v>
      </c>
      <c r="J29" s="150">
        <f t="shared" ref="J29" si="4">SUM(J3:J28)</f>
        <v>31</v>
      </c>
      <c r="K29" s="151">
        <f t="shared" ref="K29" si="5">SUM(K3:K28)</f>
        <v>71</v>
      </c>
      <c r="L29" s="155">
        <f t="shared" ref="L29" si="6">SUM(L3:L28)</f>
        <v>65</v>
      </c>
      <c r="M29" s="152">
        <f t="shared" ref="M29:N29" si="7">SUM(M3:M28)</f>
        <v>54</v>
      </c>
      <c r="N29" s="152">
        <f t="shared" si="7"/>
        <v>53</v>
      </c>
      <c r="O29" s="148">
        <f t="shared" ref="O29" si="8">SUM(O3:O28)</f>
        <v>58</v>
      </c>
      <c r="P29" s="165">
        <f t="shared" ref="P29" si="9">SUM(P3:P28)</f>
        <v>70</v>
      </c>
      <c r="Q29" s="154">
        <f t="shared" ref="Q29" si="10">SUM(Q3:Q28)</f>
        <v>79</v>
      </c>
      <c r="R29" s="127">
        <f t="shared" ref="R29" si="11">SUM(R3:R28)</f>
        <v>902</v>
      </c>
    </row>
    <row r="30" spans="1:18" s="124" customFormat="1" x14ac:dyDescent="0.3">
      <c r="E30"/>
      <c r="F30"/>
      <c r="I30"/>
      <c r="J30"/>
      <c r="K30"/>
      <c r="L30"/>
      <c r="M30"/>
      <c r="N30"/>
      <c r="O30" s="2"/>
      <c r="P30" s="163"/>
      <c r="Q30"/>
    </row>
    <row r="31" spans="1:18" x14ac:dyDescent="0.3">
      <c r="O31" s="2"/>
    </row>
    <row r="332" spans="14:14" x14ac:dyDescent="0.3">
      <c r="N332" s="153"/>
    </row>
    <row r="333" spans="14:14" x14ac:dyDescent="0.3">
      <c r="N333" s="153"/>
    </row>
    <row r="334" spans="14:14" x14ac:dyDescent="0.3">
      <c r="N334" s="153"/>
    </row>
    <row r="335" spans="14:14" x14ac:dyDescent="0.3">
      <c r="N335" s="153"/>
    </row>
    <row r="336" spans="14:14" x14ac:dyDescent="0.3">
      <c r="N336" s="153"/>
    </row>
    <row r="337" spans="14:14" x14ac:dyDescent="0.3">
      <c r="N337" s="153"/>
    </row>
    <row r="338" spans="14:14" x14ac:dyDescent="0.3">
      <c r="N338" s="153"/>
    </row>
    <row r="339" spans="14:14" x14ac:dyDescent="0.3">
      <c r="N339" s="153"/>
    </row>
    <row r="340" spans="14:14" x14ac:dyDescent="0.3">
      <c r="N340" s="153"/>
    </row>
    <row r="341" spans="14:14" x14ac:dyDescent="0.3">
      <c r="N341" s="153"/>
    </row>
    <row r="342" spans="14:14" x14ac:dyDescent="0.3">
      <c r="N342" s="153"/>
    </row>
    <row r="343" spans="14:14" x14ac:dyDescent="0.3">
      <c r="N343" s="153"/>
    </row>
    <row r="344" spans="14:14" x14ac:dyDescent="0.3">
      <c r="N344" s="153"/>
    </row>
    <row r="345" spans="14:14" x14ac:dyDescent="0.3">
      <c r="N345" s="153"/>
    </row>
    <row r="346" spans="14:14" x14ac:dyDescent="0.3">
      <c r="N346" s="153"/>
    </row>
    <row r="347" spans="14:14" x14ac:dyDescent="0.3">
      <c r="N347" s="153"/>
    </row>
    <row r="348" spans="14:14" x14ac:dyDescent="0.3">
      <c r="N348" s="153"/>
    </row>
    <row r="349" spans="14:14" x14ac:dyDescent="0.3">
      <c r="N349" s="153"/>
    </row>
    <row r="350" spans="14:14" x14ac:dyDescent="0.3">
      <c r="N350" s="153"/>
    </row>
    <row r="351" spans="14:14" x14ac:dyDescent="0.3">
      <c r="N351" s="153"/>
    </row>
    <row r="352" spans="14:14" x14ac:dyDescent="0.3">
      <c r="N352" s="153"/>
    </row>
    <row r="353" spans="14:14" x14ac:dyDescent="0.3">
      <c r="N353" s="153"/>
    </row>
    <row r="354" spans="14:14" x14ac:dyDescent="0.3">
      <c r="N354" s="153"/>
    </row>
    <row r="355" spans="14:14" x14ac:dyDescent="0.3">
      <c r="N355" s="153"/>
    </row>
    <row r="356" spans="14:14" x14ac:dyDescent="0.3">
      <c r="N356" s="153"/>
    </row>
    <row r="357" spans="14:14" x14ac:dyDescent="0.3">
      <c r="N357" s="153"/>
    </row>
    <row r="358" spans="14:14" x14ac:dyDescent="0.3">
      <c r="N358" s="153"/>
    </row>
    <row r="359" spans="14:14" x14ac:dyDescent="0.3">
      <c r="N359" s="153"/>
    </row>
    <row r="360" spans="14:14" x14ac:dyDescent="0.3">
      <c r="N360" s="153"/>
    </row>
    <row r="361" spans="14:14" x14ac:dyDescent="0.3">
      <c r="N361" s="153"/>
    </row>
    <row r="362" spans="14:14" x14ac:dyDescent="0.3">
      <c r="N362" s="153"/>
    </row>
    <row r="363" spans="14:14" x14ac:dyDescent="0.3">
      <c r="N363" s="153"/>
    </row>
    <row r="364" spans="14:14" x14ac:dyDescent="0.3">
      <c r="N364" s="153"/>
    </row>
    <row r="365" spans="14:14" x14ac:dyDescent="0.3">
      <c r="N365" s="153"/>
    </row>
    <row r="366" spans="14:14" x14ac:dyDescent="0.3">
      <c r="N366" s="153"/>
    </row>
    <row r="367" spans="14:14" x14ac:dyDescent="0.3">
      <c r="N367" s="153"/>
    </row>
    <row r="368" spans="14:14" x14ac:dyDescent="0.3">
      <c r="N368" s="153"/>
    </row>
    <row r="369" spans="14:14" x14ac:dyDescent="0.3">
      <c r="N369" s="153"/>
    </row>
    <row r="370" spans="14:14" x14ac:dyDescent="0.3">
      <c r="N370" s="153"/>
    </row>
    <row r="371" spans="14:14" x14ac:dyDescent="0.3">
      <c r="N371" s="153"/>
    </row>
    <row r="372" spans="14:14" x14ac:dyDescent="0.3">
      <c r="N372" s="153"/>
    </row>
  </sheetData>
  <mergeCells count="1">
    <mergeCell ref="A29:B29"/>
  </mergeCells>
  <phoneticPr fontId="1" type="noConversion"/>
  <pageMargins left="0.70866141732283472" right="0.22" top="0.74803149606299213" bottom="0.41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700D1-97CF-4DCA-AB5B-C93FD7247862}">
  <sheetPr>
    <tabColor theme="0" tint="-4.9989318521683403E-2"/>
  </sheetPr>
  <dimension ref="A1:H35"/>
  <sheetViews>
    <sheetView view="pageBreakPreview" zoomScale="70" zoomScaleNormal="100" zoomScaleSheetLayoutView="70" workbookViewId="0">
      <selection activeCell="I45" sqref="I45"/>
    </sheetView>
  </sheetViews>
  <sheetFormatPr defaultRowHeight="16.5" x14ac:dyDescent="0.3"/>
  <cols>
    <col min="1" max="1" width="15.375" customWidth="1"/>
    <col min="2" max="2" width="20.625" customWidth="1"/>
    <col min="3" max="3" width="17.5" customWidth="1"/>
    <col min="4" max="4" width="19.75" customWidth="1"/>
    <col min="5" max="5" width="18.875" customWidth="1"/>
    <col min="6" max="6" width="14.125" customWidth="1"/>
    <col min="7" max="7" width="16.625" customWidth="1"/>
    <col min="8" max="8" width="8" customWidth="1"/>
  </cols>
  <sheetData>
    <row r="1" spans="1:8" ht="26.25" x14ac:dyDescent="0.3">
      <c r="A1" s="139" t="s">
        <v>1202</v>
      </c>
      <c r="B1" s="138"/>
      <c r="C1" s="138"/>
      <c r="D1" s="138"/>
      <c r="E1" s="138"/>
      <c r="F1" s="138"/>
      <c r="G1" s="138"/>
    </row>
    <row r="2" spans="1:8" ht="26.25" x14ac:dyDescent="0.3">
      <c r="B2" s="135"/>
      <c r="C2" s="134"/>
      <c r="D2" s="134"/>
      <c r="E2" s="134"/>
      <c r="F2" s="134"/>
      <c r="G2" s="145">
        <v>43921</v>
      </c>
      <c r="H2" s="134"/>
    </row>
    <row r="3" spans="1:8" ht="27" x14ac:dyDescent="0.3">
      <c r="A3" s="133" t="s">
        <v>51</v>
      </c>
      <c r="B3" s="133" t="s">
        <v>1201</v>
      </c>
      <c r="C3" s="133" t="s">
        <v>1200</v>
      </c>
      <c r="D3" s="133" t="s">
        <v>1199</v>
      </c>
      <c r="E3" s="133" t="s">
        <v>2698</v>
      </c>
      <c r="F3" s="133" t="s">
        <v>2699</v>
      </c>
      <c r="G3" s="133" t="s">
        <v>2700</v>
      </c>
      <c r="H3" s="134"/>
    </row>
    <row r="4" spans="1:8" ht="26.25" x14ac:dyDescent="0.3">
      <c r="A4" s="146" t="s">
        <v>50</v>
      </c>
      <c r="B4" s="132" t="s">
        <v>2695</v>
      </c>
      <c r="C4" s="132"/>
      <c r="D4" s="132"/>
      <c r="E4" s="132"/>
      <c r="F4" s="131"/>
      <c r="G4" s="131"/>
      <c r="H4" s="134"/>
    </row>
    <row r="5" spans="1:8" ht="26.25" x14ac:dyDescent="0.3">
      <c r="A5" s="146" t="s">
        <v>1139</v>
      </c>
      <c r="B5" s="137" t="s">
        <v>2695</v>
      </c>
      <c r="C5" s="136"/>
      <c r="D5" s="136"/>
      <c r="E5" s="136"/>
      <c r="F5" s="136"/>
      <c r="G5" s="136"/>
      <c r="H5" s="134"/>
    </row>
    <row r="6" spans="1:8" ht="26.25" x14ac:dyDescent="0.3">
      <c r="A6" s="147" t="s">
        <v>0</v>
      </c>
      <c r="B6" s="137">
        <f>COUNTIF('9.1 지사별 위험성 평가 현황'!$B$5:$B$881,'9. 위험성평가 현황'!A6)</f>
        <v>88</v>
      </c>
      <c r="C6" s="136"/>
      <c r="D6" s="136"/>
      <c r="E6" s="136"/>
      <c r="F6" s="136"/>
      <c r="G6" s="136"/>
      <c r="H6" s="134"/>
    </row>
    <row r="7" spans="1:8" ht="26.25" x14ac:dyDescent="0.3">
      <c r="A7" s="146" t="s">
        <v>1</v>
      </c>
      <c r="B7" s="137">
        <f>COUNTIF('9.1 지사별 위험성 평가 현황'!$B$5:$B$881,'9. 위험성평가 현황'!A7)</f>
        <v>81</v>
      </c>
      <c r="C7" s="136"/>
      <c r="D7" s="136"/>
      <c r="E7" s="136"/>
      <c r="F7" s="136"/>
      <c r="G7" s="136"/>
      <c r="H7" s="134"/>
    </row>
    <row r="8" spans="1:8" ht="26.25" x14ac:dyDescent="0.3">
      <c r="A8" s="146" t="s">
        <v>2</v>
      </c>
      <c r="B8" s="137">
        <f>COUNTIF('9.1 지사별 위험성 평가 현황'!$B$5:$B$881,'9. 위험성평가 현황'!A8)</f>
        <v>28</v>
      </c>
      <c r="C8" s="136"/>
      <c r="D8" s="136"/>
      <c r="E8" s="136"/>
      <c r="F8" s="136"/>
      <c r="G8" s="136"/>
      <c r="H8" s="134"/>
    </row>
    <row r="9" spans="1:8" ht="26.25" x14ac:dyDescent="0.3">
      <c r="A9" s="146" t="s">
        <v>47</v>
      </c>
      <c r="B9" s="137">
        <f>COUNTIF('9.1 지사별 위험성 평가 현황'!$B$5:$B$881,'9. 위험성평가 현황'!A9)</f>
        <v>46</v>
      </c>
      <c r="C9" s="136"/>
      <c r="D9" s="136"/>
      <c r="E9" s="136"/>
      <c r="F9" s="136"/>
      <c r="G9" s="136"/>
      <c r="H9" s="134"/>
    </row>
    <row r="10" spans="1:8" ht="26.25" x14ac:dyDescent="0.3">
      <c r="A10" s="146" t="s">
        <v>1127</v>
      </c>
      <c r="B10" s="137">
        <f>COUNTIF('9.1 지사별 위험성 평가 현황'!$B$5:$B$881,'9. 위험성평가 현황'!A10)</f>
        <v>0</v>
      </c>
      <c r="C10" s="136"/>
      <c r="D10" s="136"/>
      <c r="E10" s="136"/>
      <c r="F10" s="136"/>
      <c r="G10" s="136"/>
      <c r="H10" s="134"/>
    </row>
    <row r="11" spans="1:8" ht="26.25" x14ac:dyDescent="0.3">
      <c r="A11" s="146" t="s">
        <v>3</v>
      </c>
      <c r="B11" s="137">
        <f>COUNTIF('9.1 지사별 위험성 평가 현황'!$B$5:$B$881,'9. 위험성평가 현황'!A11)</f>
        <v>51</v>
      </c>
      <c r="C11" s="136"/>
      <c r="D11" s="136"/>
      <c r="E11" s="136"/>
      <c r="F11" s="136"/>
      <c r="G11" s="136"/>
      <c r="H11" s="134"/>
    </row>
    <row r="12" spans="1:8" ht="26.25" x14ac:dyDescent="0.3">
      <c r="A12" s="146" t="s">
        <v>49</v>
      </c>
      <c r="B12" s="137">
        <f>COUNTIF('9.1 지사별 위험성 평가 현황'!$B$5:$B$881,'9. 위험성평가 현황'!A12)</f>
        <v>17</v>
      </c>
      <c r="C12" s="136"/>
      <c r="D12" s="136"/>
      <c r="E12" s="136"/>
      <c r="F12" s="136"/>
      <c r="G12" s="136"/>
      <c r="H12" s="134"/>
    </row>
    <row r="13" spans="1:8" ht="26.25" x14ac:dyDescent="0.3">
      <c r="A13" s="146" t="s">
        <v>48</v>
      </c>
      <c r="B13" s="137">
        <f>COUNTIF('9.1 지사별 위험성 평가 현황'!$B$5:$B$881,'9. 위험성평가 현황'!A13)</f>
        <v>34</v>
      </c>
      <c r="C13" s="136"/>
      <c r="D13" s="136"/>
      <c r="E13" s="136"/>
      <c r="F13" s="136"/>
      <c r="G13" s="136"/>
      <c r="H13" s="134"/>
    </row>
    <row r="14" spans="1:8" ht="26.25" x14ac:dyDescent="0.3">
      <c r="A14" s="146" t="s">
        <v>4</v>
      </c>
      <c r="B14" s="137">
        <f>COUNTIF('9.1 지사별 위험성 평가 현황'!$B$5:$B$881,'9. 위험성평가 현황'!A14)</f>
        <v>108</v>
      </c>
      <c r="C14" s="136"/>
      <c r="D14" s="136"/>
      <c r="E14" s="136"/>
      <c r="F14" s="136"/>
      <c r="G14" s="136"/>
      <c r="H14" s="134"/>
    </row>
    <row r="15" spans="1:8" ht="26.25" x14ac:dyDescent="0.3">
      <c r="A15" s="146" t="s">
        <v>222</v>
      </c>
      <c r="B15" s="137">
        <f>COUNTIF('9.1 지사별 위험성 평가 현황'!$B$5:$B$881,'9. 위험성평가 현황'!A15)</f>
        <v>0</v>
      </c>
      <c r="C15" s="136"/>
      <c r="D15" s="136"/>
      <c r="E15" s="136"/>
      <c r="F15" s="136"/>
      <c r="G15" s="136"/>
      <c r="H15" s="134"/>
    </row>
    <row r="16" spans="1:8" ht="26.25" x14ac:dyDescent="0.3">
      <c r="A16" s="146" t="s">
        <v>6</v>
      </c>
      <c r="B16" s="137">
        <f>COUNTIF('9.1 지사별 위험성 평가 현황'!$B$5:$B$881,'9. 위험성평가 현황'!A16)</f>
        <v>47</v>
      </c>
      <c r="C16" s="136"/>
      <c r="D16" s="136"/>
      <c r="E16" s="136"/>
      <c r="F16" s="136"/>
      <c r="G16" s="136"/>
      <c r="H16" s="134"/>
    </row>
    <row r="17" spans="1:8" ht="26.25" x14ac:dyDescent="0.3">
      <c r="A17" s="146" t="s">
        <v>7</v>
      </c>
      <c r="B17" s="137">
        <f>COUNTIF('9.1 지사별 위험성 평가 현황'!$B$5:$B$881,'9. 위험성평가 현황'!A17)</f>
        <v>36</v>
      </c>
      <c r="C17" s="136"/>
      <c r="D17" s="136"/>
      <c r="E17" s="136"/>
      <c r="F17" s="136"/>
      <c r="G17" s="136"/>
      <c r="H17" s="134"/>
    </row>
    <row r="18" spans="1:8" ht="26.25" x14ac:dyDescent="0.3">
      <c r="A18" s="146" t="s">
        <v>8</v>
      </c>
      <c r="B18" s="137">
        <f>COUNTIF('9.1 지사별 위험성 평가 현황'!$B$5:$B$881,'9. 위험성평가 현황'!A18)</f>
        <v>52</v>
      </c>
      <c r="C18" s="136"/>
      <c r="D18" s="136"/>
      <c r="E18" s="136"/>
      <c r="F18" s="136"/>
      <c r="G18" s="136"/>
      <c r="H18" s="134"/>
    </row>
    <row r="19" spans="1:8" ht="26.25" x14ac:dyDescent="0.3">
      <c r="A19" s="146" t="s">
        <v>9</v>
      </c>
      <c r="B19" s="137">
        <f>COUNTIF('9.1 지사별 위험성 평가 현황'!$B$5:$B$881,'9. 위험성평가 현황'!A19)</f>
        <v>62</v>
      </c>
      <c r="C19" s="136"/>
      <c r="D19" s="136"/>
      <c r="E19" s="136"/>
      <c r="F19" s="136"/>
      <c r="G19" s="136"/>
      <c r="H19" s="134"/>
    </row>
    <row r="20" spans="1:8" ht="26.25" x14ac:dyDescent="0.3">
      <c r="A20" s="5" t="s">
        <v>44</v>
      </c>
      <c r="B20" s="137">
        <f>SUM(B4:B19)</f>
        <v>650</v>
      </c>
      <c r="C20" s="137">
        <f t="shared" ref="C20:F20" si="0">SUM(C4:C19)</f>
        <v>0</v>
      </c>
      <c r="D20" s="137">
        <f t="shared" si="0"/>
        <v>0</v>
      </c>
      <c r="E20" s="137">
        <f t="shared" si="0"/>
        <v>0</v>
      </c>
      <c r="F20" s="137">
        <f t="shared" si="0"/>
        <v>0</v>
      </c>
      <c r="G20" s="136"/>
      <c r="H20" s="134"/>
    </row>
    <row r="21" spans="1:8" ht="26.25" x14ac:dyDescent="0.3">
      <c r="B21" s="135"/>
      <c r="C21" s="134"/>
      <c r="D21" s="134"/>
      <c r="E21" s="134"/>
      <c r="F21" s="134"/>
      <c r="G21" s="134"/>
      <c r="H21" s="134"/>
    </row>
    <row r="22" spans="1:8" ht="26.25" x14ac:dyDescent="0.3">
      <c r="B22" s="135"/>
      <c r="C22" s="134"/>
      <c r="D22" s="134"/>
      <c r="E22" s="134"/>
      <c r="F22" s="134"/>
      <c r="G22" s="134"/>
      <c r="H22" s="134"/>
    </row>
    <row r="23" spans="1:8" ht="26.25" x14ac:dyDescent="0.3">
      <c r="B23" s="135"/>
      <c r="C23" s="134"/>
      <c r="D23" s="134"/>
      <c r="E23" s="134"/>
      <c r="F23" s="134"/>
      <c r="G23" s="134"/>
      <c r="H23" s="134"/>
    </row>
    <row r="24" spans="1:8" ht="26.25" x14ac:dyDescent="0.3">
      <c r="B24" s="135"/>
      <c r="C24" s="134"/>
      <c r="D24" s="134"/>
      <c r="E24" s="134"/>
      <c r="F24" s="134"/>
      <c r="G24" s="134"/>
      <c r="H24" s="134"/>
    </row>
    <row r="25" spans="1:8" ht="26.25" x14ac:dyDescent="0.3">
      <c r="B25" s="135"/>
      <c r="C25" s="134"/>
      <c r="D25" s="134"/>
      <c r="E25" s="134"/>
      <c r="F25" s="134"/>
      <c r="G25" s="134"/>
      <c r="H25" s="134"/>
    </row>
    <row r="26" spans="1:8" ht="26.25" x14ac:dyDescent="0.3">
      <c r="B26" s="135"/>
      <c r="C26" s="134"/>
      <c r="D26" s="134"/>
      <c r="E26" s="134"/>
      <c r="F26" s="134"/>
      <c r="G26" s="134"/>
      <c r="H26" s="134"/>
    </row>
    <row r="27" spans="1:8" ht="26.25" x14ac:dyDescent="0.3">
      <c r="B27" s="135"/>
      <c r="C27" s="134"/>
      <c r="D27" s="134"/>
      <c r="E27" s="134"/>
      <c r="F27" s="134"/>
      <c r="G27" s="134"/>
      <c r="H27" s="134"/>
    </row>
    <row r="28" spans="1:8" ht="26.25" x14ac:dyDescent="0.3">
      <c r="B28" s="135"/>
      <c r="C28" s="134"/>
      <c r="D28" s="134"/>
      <c r="E28" s="134"/>
      <c r="F28" s="134"/>
      <c r="G28" s="134"/>
      <c r="H28" s="134"/>
    </row>
    <row r="29" spans="1:8" ht="26.25" x14ac:dyDescent="0.3">
      <c r="B29" s="135"/>
      <c r="C29" s="134"/>
      <c r="D29" s="134"/>
      <c r="E29" s="134"/>
      <c r="F29" s="134"/>
      <c r="G29" s="134"/>
      <c r="H29" s="134"/>
    </row>
    <row r="30" spans="1:8" ht="26.25" x14ac:dyDescent="0.3">
      <c r="B30" s="135"/>
      <c r="C30" s="134"/>
      <c r="D30" s="134"/>
      <c r="E30" s="134"/>
      <c r="F30" s="134"/>
      <c r="G30" s="134"/>
      <c r="H30" s="134"/>
    </row>
    <row r="31" spans="1:8" ht="26.25" x14ac:dyDescent="0.3">
      <c r="B31" s="135"/>
      <c r="C31" s="134"/>
      <c r="D31" s="134"/>
      <c r="E31" s="134"/>
      <c r="F31" s="134"/>
      <c r="G31" s="134"/>
      <c r="H31" s="134"/>
    </row>
    <row r="32" spans="1:8" ht="26.25" x14ac:dyDescent="0.3">
      <c r="B32" s="135"/>
      <c r="C32" s="134"/>
      <c r="D32" s="134"/>
      <c r="E32" s="134"/>
      <c r="F32" s="134"/>
      <c r="G32" s="134"/>
      <c r="H32" s="134"/>
    </row>
    <row r="33" spans="2:8" ht="26.25" x14ac:dyDescent="0.3">
      <c r="B33" s="135"/>
      <c r="C33" s="134"/>
      <c r="D33" s="134"/>
      <c r="E33" s="134"/>
      <c r="F33" s="134"/>
      <c r="G33" s="134"/>
      <c r="H33" s="134"/>
    </row>
    <row r="34" spans="2:8" ht="26.25" x14ac:dyDescent="0.3">
      <c r="B34" s="135"/>
      <c r="C34" s="134"/>
      <c r="D34" s="134"/>
      <c r="E34" s="134"/>
      <c r="F34" s="134"/>
      <c r="G34" s="134"/>
      <c r="H34" s="134"/>
    </row>
    <row r="35" spans="2:8" ht="26.25" x14ac:dyDescent="0.3">
      <c r="B35" s="135"/>
      <c r="C35" s="134"/>
      <c r="D35" s="134"/>
      <c r="E35" s="134"/>
      <c r="F35" s="134"/>
      <c r="G35" s="134"/>
      <c r="H35" s="134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  <colBreaks count="1" manualBreakCount="1">
    <brk id="7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501A0-6EA1-423A-8912-E8F3EDAAB91E}">
  <sheetPr>
    <tabColor theme="0" tint="-4.9989318521683403E-2"/>
  </sheetPr>
  <dimension ref="A1:H881"/>
  <sheetViews>
    <sheetView topLeftCell="A340" zoomScale="115" zoomScaleNormal="115" workbookViewId="0">
      <selection activeCell="I45" sqref="I45"/>
    </sheetView>
  </sheetViews>
  <sheetFormatPr defaultRowHeight="16.5" x14ac:dyDescent="0.3"/>
  <cols>
    <col min="1" max="1" width="5.25" style="6" customWidth="1"/>
    <col min="2" max="2" width="13.375" style="6" customWidth="1"/>
    <col min="3" max="3" width="18.375" style="6" customWidth="1"/>
    <col min="4" max="4" width="10.375" style="6" customWidth="1"/>
    <col min="5" max="5" width="16.75" style="6" customWidth="1"/>
    <col min="6" max="6" width="24.625" style="6" customWidth="1"/>
    <col min="7" max="7" width="10" style="6" customWidth="1"/>
    <col min="8" max="8" width="63.875" customWidth="1"/>
  </cols>
  <sheetData>
    <row r="1" spans="1:8" ht="26.25" x14ac:dyDescent="0.3">
      <c r="A1" s="179" t="s">
        <v>2697</v>
      </c>
      <c r="B1" s="179"/>
      <c r="C1" s="179"/>
      <c r="D1" s="179"/>
      <c r="E1" s="179"/>
      <c r="F1" s="134"/>
      <c r="H1" s="134"/>
    </row>
    <row r="2" spans="1:8" ht="26.25" x14ac:dyDescent="0.3">
      <c r="C2" s="135"/>
      <c r="D2" s="134"/>
      <c r="E2" s="134"/>
      <c r="F2" s="134"/>
      <c r="H2" s="134"/>
    </row>
    <row r="3" spans="1:8" x14ac:dyDescent="0.3">
      <c r="H3" s="111">
        <v>43921</v>
      </c>
    </row>
    <row r="4" spans="1:8" ht="27" x14ac:dyDescent="0.3">
      <c r="A4" s="140" t="s">
        <v>2696</v>
      </c>
      <c r="B4" s="141" t="s">
        <v>10</v>
      </c>
      <c r="C4" s="141" t="s">
        <v>1203</v>
      </c>
      <c r="D4" s="141" t="s">
        <v>1204</v>
      </c>
      <c r="E4" s="141" t="s">
        <v>1205</v>
      </c>
      <c r="F4" s="141" t="s">
        <v>2694</v>
      </c>
      <c r="G4" s="141" t="s">
        <v>1160</v>
      </c>
      <c r="H4" s="141" t="s">
        <v>1206</v>
      </c>
    </row>
    <row r="5" spans="1:8" x14ac:dyDescent="0.3">
      <c r="A5" s="142">
        <v>1</v>
      </c>
      <c r="B5" s="123" t="s">
        <v>0</v>
      </c>
      <c r="C5" s="142" t="s">
        <v>1169</v>
      </c>
      <c r="D5" s="142" t="s">
        <v>1183</v>
      </c>
      <c r="E5" s="142" t="s">
        <v>1187</v>
      </c>
      <c r="F5" s="142" t="s">
        <v>1506</v>
      </c>
      <c r="G5" s="143">
        <v>43755</v>
      </c>
      <c r="H5" s="144" t="s">
        <v>1507</v>
      </c>
    </row>
    <row r="6" spans="1:8" x14ac:dyDescent="0.3">
      <c r="A6" s="142">
        <v>2</v>
      </c>
      <c r="B6" s="123" t="s">
        <v>0</v>
      </c>
      <c r="C6" s="142" t="s">
        <v>1169</v>
      </c>
      <c r="D6" s="142" t="s">
        <v>1183</v>
      </c>
      <c r="E6" s="142" t="s">
        <v>1188</v>
      </c>
      <c r="F6" s="142" t="s">
        <v>1508</v>
      </c>
      <c r="G6" s="143">
        <v>43755</v>
      </c>
      <c r="H6" s="144" t="s">
        <v>1509</v>
      </c>
    </row>
    <row r="7" spans="1:8" x14ac:dyDescent="0.3">
      <c r="A7" s="142">
        <v>3</v>
      </c>
      <c r="B7" s="123" t="s">
        <v>0</v>
      </c>
      <c r="C7" s="142" t="s">
        <v>1169</v>
      </c>
      <c r="D7" s="142" t="s">
        <v>1183</v>
      </c>
      <c r="E7" s="142" t="s">
        <v>1188</v>
      </c>
      <c r="F7" s="142" t="s">
        <v>1510</v>
      </c>
      <c r="G7" s="143">
        <v>43756</v>
      </c>
      <c r="H7" s="144" t="s">
        <v>1511</v>
      </c>
    </row>
    <row r="8" spans="1:8" x14ac:dyDescent="0.3">
      <c r="A8" s="142">
        <v>4</v>
      </c>
      <c r="B8" s="123" t="s">
        <v>0</v>
      </c>
      <c r="C8" s="142" t="s">
        <v>1169</v>
      </c>
      <c r="D8" s="142" t="s">
        <v>1183</v>
      </c>
      <c r="E8" s="142" t="s">
        <v>1188</v>
      </c>
      <c r="F8" s="142" t="s">
        <v>1512</v>
      </c>
      <c r="G8" s="143">
        <v>43756</v>
      </c>
      <c r="H8" s="144" t="s">
        <v>1513</v>
      </c>
    </row>
    <row r="9" spans="1:8" x14ac:dyDescent="0.3">
      <c r="A9" s="142">
        <v>5</v>
      </c>
      <c r="B9" s="123" t="s">
        <v>0</v>
      </c>
      <c r="C9" s="142" t="s">
        <v>1169</v>
      </c>
      <c r="D9" s="142" t="s">
        <v>1183</v>
      </c>
      <c r="E9" s="142" t="s">
        <v>1172</v>
      </c>
      <c r="F9" s="142" t="s">
        <v>1514</v>
      </c>
      <c r="G9" s="143">
        <v>43755</v>
      </c>
      <c r="H9" s="144" t="s">
        <v>1515</v>
      </c>
    </row>
    <row r="10" spans="1:8" x14ac:dyDescent="0.3">
      <c r="A10" s="142">
        <v>6</v>
      </c>
      <c r="B10" s="123" t="s">
        <v>0</v>
      </c>
      <c r="C10" s="142" t="s">
        <v>1169</v>
      </c>
      <c r="D10" s="142" t="s">
        <v>1183</v>
      </c>
      <c r="E10" s="142" t="s">
        <v>1172</v>
      </c>
      <c r="F10" s="142" t="s">
        <v>1516</v>
      </c>
      <c r="G10" s="143">
        <v>43756</v>
      </c>
      <c r="H10" s="144" t="s">
        <v>1517</v>
      </c>
    </row>
    <row r="11" spans="1:8" x14ac:dyDescent="0.3">
      <c r="A11" s="142">
        <v>7</v>
      </c>
      <c r="B11" s="123" t="s">
        <v>0</v>
      </c>
      <c r="C11" s="142" t="s">
        <v>1169</v>
      </c>
      <c r="D11" s="142" t="s">
        <v>1183</v>
      </c>
      <c r="E11" s="142" t="s">
        <v>1180</v>
      </c>
      <c r="F11" s="142" t="s">
        <v>1518</v>
      </c>
      <c r="G11" s="143">
        <v>43756</v>
      </c>
      <c r="H11" s="144" t="s">
        <v>1519</v>
      </c>
    </row>
    <row r="12" spans="1:8" x14ac:dyDescent="0.3">
      <c r="A12" s="142">
        <v>8</v>
      </c>
      <c r="B12" s="123" t="s">
        <v>0</v>
      </c>
      <c r="C12" s="142" t="s">
        <v>1169</v>
      </c>
      <c r="D12" s="142" t="s">
        <v>1183</v>
      </c>
      <c r="E12" s="142" t="s">
        <v>1180</v>
      </c>
      <c r="F12" s="142" t="s">
        <v>1520</v>
      </c>
      <c r="G12" s="143">
        <v>43756</v>
      </c>
      <c r="H12" s="144" t="s">
        <v>1521</v>
      </c>
    </row>
    <row r="13" spans="1:8" x14ac:dyDescent="0.3">
      <c r="A13" s="142">
        <v>9</v>
      </c>
      <c r="B13" s="123" t="s">
        <v>0</v>
      </c>
      <c r="C13" s="142" t="s">
        <v>1169</v>
      </c>
      <c r="D13" s="142" t="s">
        <v>1183</v>
      </c>
      <c r="E13" s="142" t="s">
        <v>1171</v>
      </c>
      <c r="F13" s="142" t="s">
        <v>1522</v>
      </c>
      <c r="G13" s="143">
        <v>43756</v>
      </c>
      <c r="H13" s="144" t="s">
        <v>1523</v>
      </c>
    </row>
    <row r="14" spans="1:8" x14ac:dyDescent="0.3">
      <c r="A14" s="142">
        <v>10</v>
      </c>
      <c r="B14" s="123" t="s">
        <v>0</v>
      </c>
      <c r="C14" s="142" t="s">
        <v>1169</v>
      </c>
      <c r="D14" s="142" t="s">
        <v>1183</v>
      </c>
      <c r="E14" s="142" t="s">
        <v>1171</v>
      </c>
      <c r="F14" s="142" t="s">
        <v>1524</v>
      </c>
      <c r="G14" s="143">
        <v>43756</v>
      </c>
      <c r="H14" s="144" t="s">
        <v>1525</v>
      </c>
    </row>
    <row r="15" spans="1:8" x14ac:dyDescent="0.3">
      <c r="A15" s="142">
        <v>11</v>
      </c>
      <c r="B15" s="123" t="s">
        <v>0</v>
      </c>
      <c r="C15" s="142" t="s">
        <v>1169</v>
      </c>
      <c r="D15" s="142" t="s">
        <v>1183</v>
      </c>
      <c r="E15" s="142" t="s">
        <v>1171</v>
      </c>
      <c r="F15" s="142" t="s">
        <v>1526</v>
      </c>
      <c r="G15" s="143">
        <v>43756</v>
      </c>
      <c r="H15" s="144" t="s">
        <v>1527</v>
      </c>
    </row>
    <row r="16" spans="1:8" x14ac:dyDescent="0.3">
      <c r="A16" s="142">
        <v>12</v>
      </c>
      <c r="B16" s="123" t="s">
        <v>0</v>
      </c>
      <c r="C16" s="142" t="s">
        <v>1169</v>
      </c>
      <c r="D16" s="142" t="s">
        <v>1183</v>
      </c>
      <c r="E16" s="142" t="s">
        <v>1171</v>
      </c>
      <c r="F16" s="142" t="s">
        <v>1528</v>
      </c>
      <c r="G16" s="143">
        <v>43756</v>
      </c>
      <c r="H16" s="144" t="s">
        <v>1529</v>
      </c>
    </row>
    <row r="17" spans="1:8" x14ac:dyDescent="0.3">
      <c r="A17" s="142">
        <v>13</v>
      </c>
      <c r="B17" s="123" t="s">
        <v>0</v>
      </c>
      <c r="C17" s="142" t="s">
        <v>1169</v>
      </c>
      <c r="D17" s="142" t="s">
        <v>1183</v>
      </c>
      <c r="E17" s="142" t="s">
        <v>1170</v>
      </c>
      <c r="F17" s="142" t="s">
        <v>1530</v>
      </c>
      <c r="G17" s="143">
        <v>43756</v>
      </c>
      <c r="H17" s="144" t="s">
        <v>1531</v>
      </c>
    </row>
    <row r="18" spans="1:8" x14ac:dyDescent="0.3">
      <c r="A18" s="142">
        <v>14</v>
      </c>
      <c r="B18" s="123" t="s">
        <v>0</v>
      </c>
      <c r="C18" s="142" t="s">
        <v>1169</v>
      </c>
      <c r="D18" s="142" t="s">
        <v>1183</v>
      </c>
      <c r="E18" s="142" t="s">
        <v>1170</v>
      </c>
      <c r="F18" s="142" t="s">
        <v>1532</v>
      </c>
      <c r="G18" s="143">
        <v>43756</v>
      </c>
      <c r="H18" s="144" t="s">
        <v>1533</v>
      </c>
    </row>
    <row r="19" spans="1:8" x14ac:dyDescent="0.3">
      <c r="A19" s="142">
        <v>15</v>
      </c>
      <c r="B19" s="123" t="s">
        <v>0</v>
      </c>
      <c r="C19" s="142" t="s">
        <v>1169</v>
      </c>
      <c r="D19" s="142" t="s">
        <v>1183</v>
      </c>
      <c r="E19" s="142" t="s">
        <v>1186</v>
      </c>
      <c r="F19" s="142" t="s">
        <v>1534</v>
      </c>
      <c r="G19" s="143">
        <v>43756</v>
      </c>
      <c r="H19" s="144" t="s">
        <v>1535</v>
      </c>
    </row>
    <row r="20" spans="1:8" x14ac:dyDescent="0.3">
      <c r="A20" s="142">
        <v>16</v>
      </c>
      <c r="B20" s="123" t="s">
        <v>0</v>
      </c>
      <c r="C20" s="142" t="s">
        <v>1169</v>
      </c>
      <c r="D20" s="142" t="s">
        <v>1183</v>
      </c>
      <c r="E20" s="142" t="s">
        <v>1186</v>
      </c>
      <c r="F20" s="142" t="s">
        <v>1536</v>
      </c>
      <c r="G20" s="143">
        <v>43756</v>
      </c>
      <c r="H20" s="144" t="s">
        <v>1537</v>
      </c>
    </row>
    <row r="21" spans="1:8" x14ac:dyDescent="0.3">
      <c r="A21" s="142">
        <v>17</v>
      </c>
      <c r="B21" s="123" t="s">
        <v>0</v>
      </c>
      <c r="C21" s="142" t="s">
        <v>1169</v>
      </c>
      <c r="D21" s="142" t="s">
        <v>1183</v>
      </c>
      <c r="E21" s="142" t="s">
        <v>1186</v>
      </c>
      <c r="F21" s="142" t="s">
        <v>1538</v>
      </c>
      <c r="G21" s="143">
        <v>43756</v>
      </c>
      <c r="H21" s="144" t="s">
        <v>1539</v>
      </c>
    </row>
    <row r="22" spans="1:8" x14ac:dyDescent="0.3">
      <c r="A22" s="142">
        <v>18</v>
      </c>
      <c r="B22" s="123" t="s">
        <v>0</v>
      </c>
      <c r="C22" s="142" t="s">
        <v>1169</v>
      </c>
      <c r="D22" s="142" t="s">
        <v>1183</v>
      </c>
      <c r="E22" s="142" t="s">
        <v>1190</v>
      </c>
      <c r="F22" s="142" t="s">
        <v>1540</v>
      </c>
      <c r="G22" s="143">
        <v>43756</v>
      </c>
      <c r="H22" s="144" t="s">
        <v>1541</v>
      </c>
    </row>
    <row r="23" spans="1:8" x14ac:dyDescent="0.3">
      <c r="A23" s="142">
        <v>19</v>
      </c>
      <c r="B23" s="123" t="s">
        <v>0</v>
      </c>
      <c r="C23" s="142" t="s">
        <v>1169</v>
      </c>
      <c r="D23" s="142" t="s">
        <v>1183</v>
      </c>
      <c r="E23" s="142" t="s">
        <v>1185</v>
      </c>
      <c r="F23" s="142" t="s">
        <v>1542</v>
      </c>
      <c r="G23" s="143">
        <v>43756</v>
      </c>
      <c r="H23" s="144" t="s">
        <v>1543</v>
      </c>
    </row>
    <row r="24" spans="1:8" x14ac:dyDescent="0.3">
      <c r="A24" s="142">
        <v>20</v>
      </c>
      <c r="B24" s="123" t="s">
        <v>0</v>
      </c>
      <c r="C24" s="142" t="s">
        <v>1169</v>
      </c>
      <c r="D24" s="142" t="s">
        <v>1183</v>
      </c>
      <c r="E24" s="142" t="s">
        <v>1167</v>
      </c>
      <c r="F24" s="142" t="s">
        <v>1544</v>
      </c>
      <c r="G24" s="143">
        <v>43756</v>
      </c>
      <c r="H24" s="144" t="s">
        <v>1545</v>
      </c>
    </row>
    <row r="25" spans="1:8" x14ac:dyDescent="0.3">
      <c r="A25" s="142">
        <v>21</v>
      </c>
      <c r="B25" s="123" t="s">
        <v>0</v>
      </c>
      <c r="C25" s="142" t="s">
        <v>1169</v>
      </c>
      <c r="D25" s="142" t="s">
        <v>1183</v>
      </c>
      <c r="E25" s="142" t="s">
        <v>1167</v>
      </c>
      <c r="F25" s="142" t="s">
        <v>1546</v>
      </c>
      <c r="G25" s="143">
        <v>43756</v>
      </c>
      <c r="H25" s="144" t="s">
        <v>1547</v>
      </c>
    </row>
    <row r="26" spans="1:8" x14ac:dyDescent="0.3">
      <c r="A26" s="142">
        <v>22</v>
      </c>
      <c r="B26" s="123" t="s">
        <v>0</v>
      </c>
      <c r="C26" s="142" t="s">
        <v>1169</v>
      </c>
      <c r="D26" s="142" t="s">
        <v>1183</v>
      </c>
      <c r="E26" s="142" t="s">
        <v>1167</v>
      </c>
      <c r="F26" s="142" t="s">
        <v>1548</v>
      </c>
      <c r="G26" s="143">
        <v>43756</v>
      </c>
      <c r="H26" s="144" t="s">
        <v>1549</v>
      </c>
    </row>
    <row r="27" spans="1:8" x14ac:dyDescent="0.3">
      <c r="A27" s="142">
        <v>23</v>
      </c>
      <c r="B27" s="123" t="s">
        <v>0</v>
      </c>
      <c r="C27" s="142" t="s">
        <v>1169</v>
      </c>
      <c r="D27" s="142" t="s">
        <v>1183</v>
      </c>
      <c r="E27" s="142" t="s">
        <v>1189</v>
      </c>
      <c r="F27" s="142" t="s">
        <v>1550</v>
      </c>
      <c r="G27" s="143">
        <v>43756</v>
      </c>
      <c r="H27" s="144" t="s">
        <v>1551</v>
      </c>
    </row>
    <row r="28" spans="1:8" x14ac:dyDescent="0.3">
      <c r="A28" s="142">
        <v>24</v>
      </c>
      <c r="B28" s="123" t="s">
        <v>0</v>
      </c>
      <c r="C28" s="142" t="s">
        <v>1169</v>
      </c>
      <c r="D28" s="142" t="s">
        <v>1183</v>
      </c>
      <c r="E28" s="142" t="s">
        <v>1177</v>
      </c>
      <c r="F28" s="142" t="s">
        <v>1552</v>
      </c>
      <c r="G28" s="143">
        <v>43756</v>
      </c>
      <c r="H28" s="144" t="s">
        <v>1198</v>
      </c>
    </row>
    <row r="29" spans="1:8" x14ac:dyDescent="0.3">
      <c r="A29" s="142">
        <v>25</v>
      </c>
      <c r="B29" s="123" t="s">
        <v>0</v>
      </c>
      <c r="C29" s="142" t="s">
        <v>1169</v>
      </c>
      <c r="D29" s="142" t="s">
        <v>1183</v>
      </c>
      <c r="E29" s="142" t="s">
        <v>1176</v>
      </c>
      <c r="F29" s="142" t="s">
        <v>1553</v>
      </c>
      <c r="G29" s="143">
        <v>43756</v>
      </c>
      <c r="H29" s="144" t="s">
        <v>1554</v>
      </c>
    </row>
    <row r="30" spans="1:8" x14ac:dyDescent="0.3">
      <c r="A30" s="142">
        <v>26</v>
      </c>
      <c r="B30" s="123" t="s">
        <v>0</v>
      </c>
      <c r="C30" s="142" t="s">
        <v>1169</v>
      </c>
      <c r="D30" s="142" t="s">
        <v>1183</v>
      </c>
      <c r="E30" s="142" t="s">
        <v>1176</v>
      </c>
      <c r="F30" s="142" t="s">
        <v>1555</v>
      </c>
      <c r="G30" s="143">
        <v>43756</v>
      </c>
      <c r="H30" s="144" t="s">
        <v>1556</v>
      </c>
    </row>
    <row r="31" spans="1:8" x14ac:dyDescent="0.3">
      <c r="A31" s="142">
        <v>27</v>
      </c>
      <c r="B31" s="123" t="s">
        <v>0</v>
      </c>
      <c r="C31" s="142" t="s">
        <v>1169</v>
      </c>
      <c r="D31" s="142" t="s">
        <v>1183</v>
      </c>
      <c r="E31" s="142" t="s">
        <v>1184</v>
      </c>
      <c r="F31" s="142" t="s">
        <v>1557</v>
      </c>
      <c r="G31" s="143">
        <v>43756</v>
      </c>
      <c r="H31" s="144" t="s">
        <v>1558</v>
      </c>
    </row>
    <row r="32" spans="1:8" x14ac:dyDescent="0.3">
      <c r="A32" s="142">
        <v>28</v>
      </c>
      <c r="B32" s="123" t="s">
        <v>0</v>
      </c>
      <c r="C32" s="142" t="s">
        <v>1169</v>
      </c>
      <c r="D32" s="142" t="s">
        <v>1183</v>
      </c>
      <c r="E32" s="142" t="s">
        <v>1184</v>
      </c>
      <c r="F32" s="142" t="s">
        <v>1559</v>
      </c>
      <c r="G32" s="143">
        <v>43756</v>
      </c>
      <c r="H32" s="144" t="s">
        <v>1560</v>
      </c>
    </row>
    <row r="33" spans="1:8" x14ac:dyDescent="0.3">
      <c r="A33" s="142">
        <v>29</v>
      </c>
      <c r="B33" s="123" t="s">
        <v>0</v>
      </c>
      <c r="C33" s="142" t="s">
        <v>1169</v>
      </c>
      <c r="D33" s="142" t="s">
        <v>1183</v>
      </c>
      <c r="E33" s="142" t="s">
        <v>1182</v>
      </c>
      <c r="F33" s="142" t="s">
        <v>1561</v>
      </c>
      <c r="G33" s="143">
        <v>43756</v>
      </c>
      <c r="H33" s="144" t="s">
        <v>1562</v>
      </c>
    </row>
    <row r="34" spans="1:8" x14ac:dyDescent="0.3">
      <c r="A34" s="142">
        <v>30</v>
      </c>
      <c r="B34" s="123" t="s">
        <v>0</v>
      </c>
      <c r="C34" s="142" t="s">
        <v>1169</v>
      </c>
      <c r="D34" s="142" t="s">
        <v>1183</v>
      </c>
      <c r="E34" s="142" t="s">
        <v>1182</v>
      </c>
      <c r="F34" s="142" t="s">
        <v>1563</v>
      </c>
      <c r="G34" s="143">
        <v>43756</v>
      </c>
      <c r="H34" s="144" t="s">
        <v>1564</v>
      </c>
    </row>
    <row r="35" spans="1:8" x14ac:dyDescent="0.3">
      <c r="A35" s="142">
        <v>31</v>
      </c>
      <c r="B35" s="123" t="s">
        <v>0</v>
      </c>
      <c r="C35" s="142" t="s">
        <v>1169</v>
      </c>
      <c r="D35" s="142" t="s">
        <v>1183</v>
      </c>
      <c r="E35" s="142" t="s">
        <v>1182</v>
      </c>
      <c r="F35" s="142" t="s">
        <v>1565</v>
      </c>
      <c r="G35" s="143">
        <v>43756</v>
      </c>
      <c r="H35" s="144" t="s">
        <v>1566</v>
      </c>
    </row>
    <row r="36" spans="1:8" x14ac:dyDescent="0.3">
      <c r="A36" s="142">
        <v>32</v>
      </c>
      <c r="B36" s="123" t="s">
        <v>0</v>
      </c>
      <c r="C36" s="142" t="s">
        <v>1169</v>
      </c>
      <c r="D36" s="142" t="s">
        <v>1183</v>
      </c>
      <c r="E36" s="142" t="s">
        <v>1182</v>
      </c>
      <c r="F36" s="142" t="s">
        <v>1567</v>
      </c>
      <c r="G36" s="143">
        <v>43756</v>
      </c>
      <c r="H36" s="144" t="s">
        <v>1568</v>
      </c>
    </row>
    <row r="37" spans="1:8" x14ac:dyDescent="0.3">
      <c r="A37" s="142">
        <v>33</v>
      </c>
      <c r="B37" s="123" t="s">
        <v>0</v>
      </c>
      <c r="C37" s="142" t="s">
        <v>1169</v>
      </c>
      <c r="D37" s="142" t="s">
        <v>1183</v>
      </c>
      <c r="E37" s="142" t="s">
        <v>1182</v>
      </c>
      <c r="F37" s="142" t="s">
        <v>1569</v>
      </c>
      <c r="G37" s="143">
        <v>43756</v>
      </c>
      <c r="H37" s="144" t="s">
        <v>1570</v>
      </c>
    </row>
    <row r="38" spans="1:8" x14ac:dyDescent="0.3">
      <c r="A38" s="142">
        <v>34</v>
      </c>
      <c r="B38" s="123" t="s">
        <v>0</v>
      </c>
      <c r="C38" s="142" t="s">
        <v>1169</v>
      </c>
      <c r="D38" s="142" t="s">
        <v>1183</v>
      </c>
      <c r="E38" s="142" t="s">
        <v>1182</v>
      </c>
      <c r="F38" s="142" t="s">
        <v>1571</v>
      </c>
      <c r="G38" s="143">
        <v>43756</v>
      </c>
      <c r="H38" s="144" t="s">
        <v>1572</v>
      </c>
    </row>
    <row r="39" spans="1:8" x14ac:dyDescent="0.3">
      <c r="A39" s="142">
        <v>35</v>
      </c>
      <c r="B39" s="123" t="s">
        <v>0</v>
      </c>
      <c r="C39" s="142" t="s">
        <v>1169</v>
      </c>
      <c r="D39" s="142" t="s">
        <v>1183</v>
      </c>
      <c r="E39" s="142" t="s">
        <v>1182</v>
      </c>
      <c r="F39" s="142" t="s">
        <v>1573</v>
      </c>
      <c r="G39" s="143">
        <v>43756</v>
      </c>
      <c r="H39" s="144" t="s">
        <v>1574</v>
      </c>
    </row>
    <row r="40" spans="1:8" x14ac:dyDescent="0.3">
      <c r="A40" s="142">
        <v>36</v>
      </c>
      <c r="B40" s="123" t="s">
        <v>0</v>
      </c>
      <c r="C40" s="142" t="s">
        <v>1169</v>
      </c>
      <c r="D40" s="142" t="s">
        <v>1183</v>
      </c>
      <c r="E40" s="142" t="s">
        <v>1182</v>
      </c>
      <c r="F40" s="142" t="s">
        <v>1575</v>
      </c>
      <c r="G40" s="143">
        <v>43756</v>
      </c>
      <c r="H40" s="144" t="s">
        <v>1576</v>
      </c>
    </row>
    <row r="41" spans="1:8" x14ac:dyDescent="0.3">
      <c r="A41" s="142">
        <v>37</v>
      </c>
      <c r="B41" s="123" t="s">
        <v>0</v>
      </c>
      <c r="C41" s="142" t="s">
        <v>1169</v>
      </c>
      <c r="D41" s="142" t="s">
        <v>1183</v>
      </c>
      <c r="E41" s="142" t="s">
        <v>1182</v>
      </c>
      <c r="F41" s="142" t="s">
        <v>1577</v>
      </c>
      <c r="G41" s="143">
        <v>43756</v>
      </c>
      <c r="H41" s="144" t="s">
        <v>1578</v>
      </c>
    </row>
    <row r="42" spans="1:8" x14ac:dyDescent="0.3">
      <c r="A42" s="142">
        <v>38</v>
      </c>
      <c r="B42" s="123" t="s">
        <v>0</v>
      </c>
      <c r="C42" s="142" t="s">
        <v>1169</v>
      </c>
      <c r="D42" s="142" t="s">
        <v>1183</v>
      </c>
      <c r="E42" s="142" t="s">
        <v>1182</v>
      </c>
      <c r="F42" s="142" t="s">
        <v>1579</v>
      </c>
      <c r="G42" s="143">
        <v>43756</v>
      </c>
      <c r="H42" s="144" t="s">
        <v>1580</v>
      </c>
    </row>
    <row r="43" spans="1:8" x14ac:dyDescent="0.3">
      <c r="A43" s="142">
        <v>39</v>
      </c>
      <c r="B43" s="123" t="s">
        <v>0</v>
      </c>
      <c r="C43" s="142" t="s">
        <v>1169</v>
      </c>
      <c r="D43" s="142" t="s">
        <v>1183</v>
      </c>
      <c r="E43" s="142" t="s">
        <v>1182</v>
      </c>
      <c r="F43" s="142" t="s">
        <v>1581</v>
      </c>
      <c r="G43" s="143">
        <v>43756</v>
      </c>
      <c r="H43" s="144" t="s">
        <v>1582</v>
      </c>
    </row>
    <row r="44" spans="1:8" x14ac:dyDescent="0.3">
      <c r="A44" s="142">
        <v>40</v>
      </c>
      <c r="B44" s="123" t="s">
        <v>0</v>
      </c>
      <c r="C44" s="142" t="s">
        <v>1169</v>
      </c>
      <c r="D44" s="142" t="s">
        <v>1183</v>
      </c>
      <c r="E44" s="142" t="s">
        <v>1182</v>
      </c>
      <c r="F44" s="142" t="s">
        <v>1583</v>
      </c>
      <c r="G44" s="143">
        <v>43756</v>
      </c>
      <c r="H44" s="144" t="s">
        <v>1584</v>
      </c>
    </row>
    <row r="45" spans="1:8" x14ac:dyDescent="0.3">
      <c r="A45" s="142">
        <v>41</v>
      </c>
      <c r="B45" s="123" t="s">
        <v>0</v>
      </c>
      <c r="C45" s="142" t="s">
        <v>1169</v>
      </c>
      <c r="D45" s="142" t="s">
        <v>1183</v>
      </c>
      <c r="E45" s="142" t="s">
        <v>1182</v>
      </c>
      <c r="F45" s="142" t="s">
        <v>1585</v>
      </c>
      <c r="G45" s="143">
        <v>43756</v>
      </c>
      <c r="H45" s="144" t="s">
        <v>1586</v>
      </c>
    </row>
    <row r="46" spans="1:8" x14ac:dyDescent="0.3">
      <c r="A46" s="142">
        <v>42</v>
      </c>
      <c r="B46" s="123" t="s">
        <v>0</v>
      </c>
      <c r="C46" s="142" t="s">
        <v>1169</v>
      </c>
      <c r="D46" s="142" t="s">
        <v>1174</v>
      </c>
      <c r="E46" s="142" t="s">
        <v>1188</v>
      </c>
      <c r="F46" s="142" t="s">
        <v>1587</v>
      </c>
      <c r="G46" s="143">
        <v>43766</v>
      </c>
      <c r="H46" s="144" t="s">
        <v>1588</v>
      </c>
    </row>
    <row r="47" spans="1:8" x14ac:dyDescent="0.3">
      <c r="A47" s="142">
        <v>43</v>
      </c>
      <c r="B47" s="123" t="s">
        <v>0</v>
      </c>
      <c r="C47" s="142" t="s">
        <v>1169</v>
      </c>
      <c r="D47" s="142" t="s">
        <v>1174</v>
      </c>
      <c r="E47" s="142" t="s">
        <v>1181</v>
      </c>
      <c r="F47" s="142" t="s">
        <v>1589</v>
      </c>
      <c r="G47" s="143">
        <v>43766</v>
      </c>
      <c r="H47" s="144" t="s">
        <v>1590</v>
      </c>
    </row>
    <row r="48" spans="1:8" x14ac:dyDescent="0.3">
      <c r="A48" s="142">
        <v>44</v>
      </c>
      <c r="B48" s="123" t="s">
        <v>0</v>
      </c>
      <c r="C48" s="142" t="s">
        <v>1169</v>
      </c>
      <c r="D48" s="142" t="s">
        <v>1174</v>
      </c>
      <c r="E48" s="142" t="s">
        <v>1180</v>
      </c>
      <c r="F48" s="142" t="s">
        <v>1591</v>
      </c>
      <c r="G48" s="143">
        <v>43766</v>
      </c>
      <c r="H48" s="144" t="s">
        <v>1592</v>
      </c>
    </row>
    <row r="49" spans="1:8" x14ac:dyDescent="0.3">
      <c r="A49" s="142">
        <v>45</v>
      </c>
      <c r="B49" s="123" t="s">
        <v>0</v>
      </c>
      <c r="C49" s="142" t="s">
        <v>1169</v>
      </c>
      <c r="D49" s="142" t="s">
        <v>1174</v>
      </c>
      <c r="E49" s="142" t="s">
        <v>1180</v>
      </c>
      <c r="F49" s="142" t="s">
        <v>1593</v>
      </c>
      <c r="G49" s="143">
        <v>43766</v>
      </c>
      <c r="H49" s="144" t="s">
        <v>1594</v>
      </c>
    </row>
    <row r="50" spans="1:8" x14ac:dyDescent="0.3">
      <c r="A50" s="142">
        <v>46</v>
      </c>
      <c r="B50" s="123" t="s">
        <v>0</v>
      </c>
      <c r="C50" s="142" t="s">
        <v>1169</v>
      </c>
      <c r="D50" s="142" t="s">
        <v>1174</v>
      </c>
      <c r="E50" s="142" t="s">
        <v>1171</v>
      </c>
      <c r="F50" s="142" t="s">
        <v>1595</v>
      </c>
      <c r="G50" s="143">
        <v>43766</v>
      </c>
      <c r="H50" s="144" t="s">
        <v>1596</v>
      </c>
    </row>
    <row r="51" spans="1:8" x14ac:dyDescent="0.3">
      <c r="A51" s="142">
        <v>47</v>
      </c>
      <c r="B51" s="123" t="s">
        <v>0</v>
      </c>
      <c r="C51" s="142" t="s">
        <v>1169</v>
      </c>
      <c r="D51" s="142" t="s">
        <v>1174</v>
      </c>
      <c r="E51" s="142" t="s">
        <v>1179</v>
      </c>
      <c r="F51" s="142" t="s">
        <v>1597</v>
      </c>
      <c r="G51" s="143">
        <v>43766</v>
      </c>
      <c r="H51" s="144" t="s">
        <v>1598</v>
      </c>
    </row>
    <row r="52" spans="1:8" x14ac:dyDescent="0.3">
      <c r="A52" s="142">
        <v>48</v>
      </c>
      <c r="B52" s="123" t="s">
        <v>0</v>
      </c>
      <c r="C52" s="142" t="s">
        <v>1169</v>
      </c>
      <c r="D52" s="142" t="s">
        <v>1174</v>
      </c>
      <c r="E52" s="142" t="s">
        <v>1177</v>
      </c>
      <c r="F52" s="142" t="s">
        <v>1599</v>
      </c>
      <c r="G52" s="143">
        <v>43766</v>
      </c>
      <c r="H52" s="144" t="s">
        <v>1600</v>
      </c>
    </row>
    <row r="53" spans="1:8" x14ac:dyDescent="0.3">
      <c r="A53" s="142">
        <v>49</v>
      </c>
      <c r="B53" s="123" t="s">
        <v>0</v>
      </c>
      <c r="C53" s="142" t="s">
        <v>1169</v>
      </c>
      <c r="D53" s="142" t="s">
        <v>1174</v>
      </c>
      <c r="E53" s="142" t="s">
        <v>1177</v>
      </c>
      <c r="F53" s="142" t="s">
        <v>1601</v>
      </c>
      <c r="G53" s="143">
        <v>43766</v>
      </c>
      <c r="H53" s="144" t="s">
        <v>1602</v>
      </c>
    </row>
    <row r="54" spans="1:8" x14ac:dyDescent="0.3">
      <c r="A54" s="142">
        <v>50</v>
      </c>
      <c r="B54" s="123" t="s">
        <v>0</v>
      </c>
      <c r="C54" s="142" t="s">
        <v>1169</v>
      </c>
      <c r="D54" s="142" t="s">
        <v>1174</v>
      </c>
      <c r="E54" s="142" t="s">
        <v>1177</v>
      </c>
      <c r="F54" s="142" t="s">
        <v>1603</v>
      </c>
      <c r="G54" s="143">
        <v>43766</v>
      </c>
      <c r="H54" s="144" t="s">
        <v>1604</v>
      </c>
    </row>
    <row r="55" spans="1:8" x14ac:dyDescent="0.3">
      <c r="A55" s="142">
        <v>51</v>
      </c>
      <c r="B55" s="123" t="s">
        <v>0</v>
      </c>
      <c r="C55" s="142" t="s">
        <v>1169</v>
      </c>
      <c r="D55" s="142" t="s">
        <v>1174</v>
      </c>
      <c r="E55" s="142" t="s">
        <v>1176</v>
      </c>
      <c r="F55" s="142" t="s">
        <v>1605</v>
      </c>
      <c r="G55" s="143">
        <v>43766</v>
      </c>
      <c r="H55" s="144" t="s">
        <v>1606</v>
      </c>
    </row>
    <row r="56" spans="1:8" x14ac:dyDescent="0.3">
      <c r="A56" s="142">
        <v>52</v>
      </c>
      <c r="B56" s="123" t="s">
        <v>0</v>
      </c>
      <c r="C56" s="142" t="s">
        <v>1169</v>
      </c>
      <c r="D56" s="142" t="s">
        <v>1174</v>
      </c>
      <c r="E56" s="142" t="s">
        <v>1176</v>
      </c>
      <c r="F56" s="142" t="s">
        <v>1607</v>
      </c>
      <c r="G56" s="143">
        <v>43766</v>
      </c>
      <c r="H56" s="144" t="s">
        <v>1608</v>
      </c>
    </row>
    <row r="57" spans="1:8" x14ac:dyDescent="0.3">
      <c r="A57" s="142">
        <v>53</v>
      </c>
      <c r="B57" s="123" t="s">
        <v>0</v>
      </c>
      <c r="C57" s="142" t="s">
        <v>1169</v>
      </c>
      <c r="D57" s="142" t="s">
        <v>1174</v>
      </c>
      <c r="E57" s="142" t="s">
        <v>1175</v>
      </c>
      <c r="F57" s="142" t="s">
        <v>1609</v>
      </c>
      <c r="G57" s="143">
        <v>43766</v>
      </c>
      <c r="H57" s="144" t="s">
        <v>1610</v>
      </c>
    </row>
    <row r="58" spans="1:8" x14ac:dyDescent="0.3">
      <c r="A58" s="142">
        <v>54</v>
      </c>
      <c r="B58" s="123" t="s">
        <v>0</v>
      </c>
      <c r="C58" s="142" t="s">
        <v>1169</v>
      </c>
      <c r="D58" s="142" t="s">
        <v>1174</v>
      </c>
      <c r="E58" s="142" t="s">
        <v>1175</v>
      </c>
      <c r="F58" s="142" t="s">
        <v>1611</v>
      </c>
      <c r="G58" s="143">
        <v>43766</v>
      </c>
      <c r="H58" s="144" t="s">
        <v>1612</v>
      </c>
    </row>
    <row r="59" spans="1:8" x14ac:dyDescent="0.3">
      <c r="A59" s="142">
        <v>55</v>
      </c>
      <c r="B59" s="123" t="s">
        <v>0</v>
      </c>
      <c r="C59" s="142" t="s">
        <v>1169</v>
      </c>
      <c r="D59" s="142" t="s">
        <v>1174</v>
      </c>
      <c r="E59" s="142" t="s">
        <v>1175</v>
      </c>
      <c r="F59" s="142" t="s">
        <v>1613</v>
      </c>
      <c r="G59" s="143">
        <v>43766</v>
      </c>
      <c r="H59" s="144" t="s">
        <v>1614</v>
      </c>
    </row>
    <row r="60" spans="1:8" x14ac:dyDescent="0.3">
      <c r="A60" s="142">
        <v>56</v>
      </c>
      <c r="B60" s="123" t="s">
        <v>0</v>
      </c>
      <c r="C60" s="142" t="s">
        <v>1169</v>
      </c>
      <c r="D60" s="142" t="s">
        <v>1174</v>
      </c>
      <c r="E60" s="142" t="s">
        <v>1175</v>
      </c>
      <c r="F60" s="142" t="s">
        <v>1615</v>
      </c>
      <c r="G60" s="143">
        <v>43766</v>
      </c>
      <c r="H60" s="144" t="s">
        <v>1616</v>
      </c>
    </row>
    <row r="61" spans="1:8" x14ac:dyDescent="0.3">
      <c r="A61" s="142">
        <v>57</v>
      </c>
      <c r="B61" s="123" t="s">
        <v>0</v>
      </c>
      <c r="C61" s="142" t="s">
        <v>1169</v>
      </c>
      <c r="D61" s="142" t="s">
        <v>1174</v>
      </c>
      <c r="E61" s="142" t="s">
        <v>1175</v>
      </c>
      <c r="F61" s="142" t="s">
        <v>1617</v>
      </c>
      <c r="G61" s="143">
        <v>43766</v>
      </c>
      <c r="H61" s="144" t="s">
        <v>1618</v>
      </c>
    </row>
    <row r="62" spans="1:8" x14ac:dyDescent="0.3">
      <c r="A62" s="142">
        <v>58</v>
      </c>
      <c r="B62" s="123" t="s">
        <v>0</v>
      </c>
      <c r="C62" s="142" t="s">
        <v>1169</v>
      </c>
      <c r="D62" s="142" t="s">
        <v>1174</v>
      </c>
      <c r="E62" s="142" t="s">
        <v>1175</v>
      </c>
      <c r="F62" s="142" t="s">
        <v>1619</v>
      </c>
      <c r="G62" s="143">
        <v>43766</v>
      </c>
      <c r="H62" s="144" t="s">
        <v>1620</v>
      </c>
    </row>
    <row r="63" spans="1:8" x14ac:dyDescent="0.3">
      <c r="A63" s="142">
        <v>59</v>
      </c>
      <c r="B63" s="123" t="s">
        <v>0</v>
      </c>
      <c r="C63" s="142" t="s">
        <v>1169</v>
      </c>
      <c r="D63" s="142" t="s">
        <v>1174</v>
      </c>
      <c r="E63" s="142" t="s">
        <v>1175</v>
      </c>
      <c r="F63" s="142" t="s">
        <v>1621</v>
      </c>
      <c r="G63" s="143">
        <v>43766</v>
      </c>
      <c r="H63" s="144" t="s">
        <v>1622</v>
      </c>
    </row>
    <row r="64" spans="1:8" x14ac:dyDescent="0.3">
      <c r="A64" s="142">
        <v>60</v>
      </c>
      <c r="B64" s="123" t="s">
        <v>0</v>
      </c>
      <c r="C64" s="142" t="s">
        <v>1169</v>
      </c>
      <c r="D64" s="142" t="s">
        <v>1174</v>
      </c>
      <c r="E64" s="142" t="s">
        <v>1173</v>
      </c>
      <c r="F64" s="142" t="s">
        <v>1623</v>
      </c>
      <c r="G64" s="143">
        <v>43766</v>
      </c>
      <c r="H64" s="144" t="s">
        <v>1624</v>
      </c>
    </row>
    <row r="65" spans="1:8" x14ac:dyDescent="0.3">
      <c r="A65" s="142">
        <v>61</v>
      </c>
      <c r="B65" s="123" t="s">
        <v>0</v>
      </c>
      <c r="C65" s="142" t="s">
        <v>1169</v>
      </c>
      <c r="D65" s="142" t="s">
        <v>1174</v>
      </c>
      <c r="E65" s="142" t="s">
        <v>1173</v>
      </c>
      <c r="F65" s="142" t="s">
        <v>1625</v>
      </c>
      <c r="G65" s="143">
        <v>43766</v>
      </c>
      <c r="H65" s="144" t="s">
        <v>1626</v>
      </c>
    </row>
    <row r="66" spans="1:8" x14ac:dyDescent="0.3">
      <c r="A66" s="142">
        <v>62</v>
      </c>
      <c r="B66" s="123" t="s">
        <v>0</v>
      </c>
      <c r="C66" s="142" t="s">
        <v>1169</v>
      </c>
      <c r="D66" s="142" t="s">
        <v>1174</v>
      </c>
      <c r="E66" s="142" t="s">
        <v>1173</v>
      </c>
      <c r="F66" s="142" t="s">
        <v>1627</v>
      </c>
      <c r="G66" s="143">
        <v>43766</v>
      </c>
      <c r="H66" s="144" t="s">
        <v>1628</v>
      </c>
    </row>
    <row r="67" spans="1:8" x14ac:dyDescent="0.3">
      <c r="A67" s="142">
        <v>63</v>
      </c>
      <c r="B67" s="123" t="s">
        <v>0</v>
      </c>
      <c r="C67" s="142" t="s">
        <v>1169</v>
      </c>
      <c r="D67" s="142" t="s">
        <v>1174</v>
      </c>
      <c r="E67" s="142" t="s">
        <v>1173</v>
      </c>
      <c r="F67" s="142" t="s">
        <v>1629</v>
      </c>
      <c r="G67" s="143">
        <v>43766</v>
      </c>
      <c r="H67" s="144" t="s">
        <v>1630</v>
      </c>
    </row>
    <row r="68" spans="1:8" x14ac:dyDescent="0.3">
      <c r="A68" s="142">
        <v>64</v>
      </c>
      <c r="B68" s="123" t="s">
        <v>0</v>
      </c>
      <c r="C68" s="142" t="s">
        <v>1169</v>
      </c>
      <c r="D68" s="142" t="s">
        <v>1174</v>
      </c>
      <c r="E68" s="142" t="s">
        <v>1173</v>
      </c>
      <c r="F68" s="142" t="s">
        <v>1631</v>
      </c>
      <c r="G68" s="143">
        <v>43766</v>
      </c>
      <c r="H68" s="144" t="s">
        <v>1632</v>
      </c>
    </row>
    <row r="69" spans="1:8" x14ac:dyDescent="0.3">
      <c r="A69" s="142">
        <v>65</v>
      </c>
      <c r="B69" s="123" t="s">
        <v>0</v>
      </c>
      <c r="C69" s="142" t="s">
        <v>1169</v>
      </c>
      <c r="D69" s="142" t="s">
        <v>1174</v>
      </c>
      <c r="E69" s="142" t="s">
        <v>1173</v>
      </c>
      <c r="F69" s="142" t="s">
        <v>1633</v>
      </c>
      <c r="G69" s="143">
        <v>43766</v>
      </c>
      <c r="H69" s="144" t="s">
        <v>1634</v>
      </c>
    </row>
    <row r="70" spans="1:8" x14ac:dyDescent="0.3">
      <c r="A70" s="142">
        <v>66</v>
      </c>
      <c r="B70" s="123" t="s">
        <v>0</v>
      </c>
      <c r="C70" s="142" t="s">
        <v>1169</v>
      </c>
      <c r="D70" s="142" t="s">
        <v>1174</v>
      </c>
      <c r="E70" s="142" t="s">
        <v>1173</v>
      </c>
      <c r="F70" s="142" t="s">
        <v>1635</v>
      </c>
      <c r="G70" s="143">
        <v>43766</v>
      </c>
      <c r="H70" s="144" t="s">
        <v>1636</v>
      </c>
    </row>
    <row r="71" spans="1:8" x14ac:dyDescent="0.3">
      <c r="A71" s="142">
        <v>67</v>
      </c>
      <c r="B71" s="123" t="s">
        <v>0</v>
      </c>
      <c r="C71" s="142" t="s">
        <v>1169</v>
      </c>
      <c r="D71" s="142" t="s">
        <v>1168</v>
      </c>
      <c r="E71" s="142" t="s">
        <v>1187</v>
      </c>
      <c r="F71" s="142" t="s">
        <v>1637</v>
      </c>
      <c r="G71" s="143">
        <v>43766</v>
      </c>
      <c r="H71" s="144" t="s">
        <v>1638</v>
      </c>
    </row>
    <row r="72" spans="1:8" x14ac:dyDescent="0.3">
      <c r="A72" s="142">
        <v>68</v>
      </c>
      <c r="B72" s="123" t="s">
        <v>0</v>
      </c>
      <c r="C72" s="142" t="s">
        <v>1169</v>
      </c>
      <c r="D72" s="142" t="s">
        <v>1168</v>
      </c>
      <c r="E72" s="142" t="s">
        <v>1188</v>
      </c>
      <c r="F72" s="142" t="s">
        <v>1639</v>
      </c>
      <c r="G72" s="143">
        <v>43766</v>
      </c>
      <c r="H72" s="144" t="s">
        <v>1640</v>
      </c>
    </row>
    <row r="73" spans="1:8" x14ac:dyDescent="0.3">
      <c r="A73" s="142">
        <v>69</v>
      </c>
      <c r="B73" s="123" t="s">
        <v>0</v>
      </c>
      <c r="C73" s="142" t="s">
        <v>1169</v>
      </c>
      <c r="D73" s="142" t="s">
        <v>1168</v>
      </c>
      <c r="E73" s="142" t="s">
        <v>1188</v>
      </c>
      <c r="F73" s="142" t="s">
        <v>1641</v>
      </c>
      <c r="G73" s="143">
        <v>43766</v>
      </c>
      <c r="H73" s="144" t="s">
        <v>1642</v>
      </c>
    </row>
    <row r="74" spans="1:8" x14ac:dyDescent="0.3">
      <c r="A74" s="142">
        <v>70</v>
      </c>
      <c r="B74" s="123" t="s">
        <v>0</v>
      </c>
      <c r="C74" s="142" t="s">
        <v>1169</v>
      </c>
      <c r="D74" s="142" t="s">
        <v>1168</v>
      </c>
      <c r="E74" s="142" t="s">
        <v>1172</v>
      </c>
      <c r="F74" s="142" t="s">
        <v>1643</v>
      </c>
      <c r="G74" s="143">
        <v>43766</v>
      </c>
      <c r="H74" s="144" t="s">
        <v>1644</v>
      </c>
    </row>
    <row r="75" spans="1:8" x14ac:dyDescent="0.3">
      <c r="A75" s="142">
        <v>71</v>
      </c>
      <c r="B75" s="123" t="s">
        <v>0</v>
      </c>
      <c r="C75" s="142" t="s">
        <v>1169</v>
      </c>
      <c r="D75" s="142" t="s">
        <v>1168</v>
      </c>
      <c r="E75" s="142" t="s">
        <v>1197</v>
      </c>
      <c r="F75" s="142" t="s">
        <v>1645</v>
      </c>
      <c r="G75" s="143">
        <v>43766</v>
      </c>
      <c r="H75" s="144" t="s">
        <v>1646</v>
      </c>
    </row>
    <row r="76" spans="1:8" x14ac:dyDescent="0.3">
      <c r="A76" s="142">
        <v>72</v>
      </c>
      <c r="B76" s="123" t="s">
        <v>0</v>
      </c>
      <c r="C76" s="142" t="s">
        <v>1169</v>
      </c>
      <c r="D76" s="142" t="s">
        <v>1168</v>
      </c>
      <c r="E76" s="142" t="s">
        <v>1171</v>
      </c>
      <c r="F76" s="142" t="s">
        <v>1647</v>
      </c>
      <c r="G76" s="143">
        <v>43766</v>
      </c>
      <c r="H76" s="144" t="s">
        <v>1648</v>
      </c>
    </row>
    <row r="77" spans="1:8" x14ac:dyDescent="0.3">
      <c r="A77" s="142">
        <v>73</v>
      </c>
      <c r="B77" s="123" t="s">
        <v>0</v>
      </c>
      <c r="C77" s="142" t="s">
        <v>1169</v>
      </c>
      <c r="D77" s="142" t="s">
        <v>1168</v>
      </c>
      <c r="E77" s="142" t="s">
        <v>1171</v>
      </c>
      <c r="F77" s="142" t="s">
        <v>1649</v>
      </c>
      <c r="G77" s="143">
        <v>43766</v>
      </c>
      <c r="H77" s="144" t="s">
        <v>1650</v>
      </c>
    </row>
    <row r="78" spans="1:8" x14ac:dyDescent="0.3">
      <c r="A78" s="142">
        <v>74</v>
      </c>
      <c r="B78" s="123" t="s">
        <v>0</v>
      </c>
      <c r="C78" s="142" t="s">
        <v>1169</v>
      </c>
      <c r="D78" s="142" t="s">
        <v>1168</v>
      </c>
      <c r="E78" s="142" t="s">
        <v>1171</v>
      </c>
      <c r="F78" s="142" t="s">
        <v>1651</v>
      </c>
      <c r="G78" s="143">
        <v>43766</v>
      </c>
      <c r="H78" s="144" t="s">
        <v>1652</v>
      </c>
    </row>
    <row r="79" spans="1:8" x14ac:dyDescent="0.3">
      <c r="A79" s="142">
        <v>75</v>
      </c>
      <c r="B79" s="123" t="s">
        <v>0</v>
      </c>
      <c r="C79" s="142" t="s">
        <v>1169</v>
      </c>
      <c r="D79" s="142" t="s">
        <v>1168</v>
      </c>
      <c r="E79" s="142" t="s">
        <v>1171</v>
      </c>
      <c r="F79" s="142" t="s">
        <v>1653</v>
      </c>
      <c r="G79" s="143">
        <v>43766</v>
      </c>
      <c r="H79" s="144" t="s">
        <v>1654</v>
      </c>
    </row>
    <row r="80" spans="1:8" x14ac:dyDescent="0.3">
      <c r="A80" s="142">
        <v>76</v>
      </c>
      <c r="B80" s="123" t="s">
        <v>0</v>
      </c>
      <c r="C80" s="142" t="s">
        <v>1169</v>
      </c>
      <c r="D80" s="142" t="s">
        <v>1168</v>
      </c>
      <c r="E80" s="142" t="s">
        <v>1171</v>
      </c>
      <c r="F80" s="142" t="s">
        <v>1655</v>
      </c>
      <c r="G80" s="143">
        <v>43766</v>
      </c>
      <c r="H80" s="144" t="s">
        <v>1656</v>
      </c>
    </row>
    <row r="81" spans="1:8" x14ac:dyDescent="0.3">
      <c r="A81" s="142">
        <v>77</v>
      </c>
      <c r="B81" s="123" t="s">
        <v>0</v>
      </c>
      <c r="C81" s="142" t="s">
        <v>1169</v>
      </c>
      <c r="D81" s="142" t="s">
        <v>1168</v>
      </c>
      <c r="E81" s="142" t="s">
        <v>1193</v>
      </c>
      <c r="F81" s="142" t="s">
        <v>1657</v>
      </c>
      <c r="G81" s="143">
        <v>43766</v>
      </c>
      <c r="H81" s="144" t="s">
        <v>1658</v>
      </c>
    </row>
    <row r="82" spans="1:8" x14ac:dyDescent="0.3">
      <c r="A82" s="142">
        <v>78</v>
      </c>
      <c r="B82" s="123" t="s">
        <v>0</v>
      </c>
      <c r="C82" s="142" t="s">
        <v>1169</v>
      </c>
      <c r="D82" s="142" t="s">
        <v>1168</v>
      </c>
      <c r="E82" s="142" t="s">
        <v>1170</v>
      </c>
      <c r="F82" s="142" t="s">
        <v>1659</v>
      </c>
      <c r="G82" s="143">
        <v>43766</v>
      </c>
      <c r="H82" s="144" t="s">
        <v>1660</v>
      </c>
    </row>
    <row r="83" spans="1:8" x14ac:dyDescent="0.3">
      <c r="A83" s="142">
        <v>79</v>
      </c>
      <c r="B83" s="123" t="s">
        <v>0</v>
      </c>
      <c r="C83" s="142" t="s">
        <v>1169</v>
      </c>
      <c r="D83" s="142" t="s">
        <v>1168</v>
      </c>
      <c r="E83" s="142" t="s">
        <v>1170</v>
      </c>
      <c r="F83" s="142" t="s">
        <v>1661</v>
      </c>
      <c r="G83" s="143">
        <v>43766</v>
      </c>
      <c r="H83" s="144" t="s">
        <v>1662</v>
      </c>
    </row>
    <row r="84" spans="1:8" x14ac:dyDescent="0.3">
      <c r="A84" s="142">
        <v>80</v>
      </c>
      <c r="B84" s="123" t="s">
        <v>0</v>
      </c>
      <c r="C84" s="142" t="s">
        <v>1169</v>
      </c>
      <c r="D84" s="142" t="s">
        <v>1168</v>
      </c>
      <c r="E84" s="142" t="s">
        <v>1167</v>
      </c>
      <c r="F84" s="142" t="s">
        <v>1663</v>
      </c>
      <c r="G84" s="143">
        <v>43766</v>
      </c>
      <c r="H84" s="144" t="s">
        <v>1664</v>
      </c>
    </row>
    <row r="85" spans="1:8" x14ac:dyDescent="0.3">
      <c r="A85" s="142">
        <v>81</v>
      </c>
      <c r="B85" s="123" t="s">
        <v>0</v>
      </c>
      <c r="C85" s="142" t="s">
        <v>1169</v>
      </c>
      <c r="D85" s="142" t="s">
        <v>1168</v>
      </c>
      <c r="E85" s="142" t="s">
        <v>1167</v>
      </c>
      <c r="F85" s="142" t="s">
        <v>1665</v>
      </c>
      <c r="G85" s="143">
        <v>43766</v>
      </c>
      <c r="H85" s="144" t="s">
        <v>1666</v>
      </c>
    </row>
    <row r="86" spans="1:8" x14ac:dyDescent="0.3">
      <c r="A86" s="142">
        <v>82</v>
      </c>
      <c r="B86" s="123" t="s">
        <v>0</v>
      </c>
      <c r="C86" s="142" t="s">
        <v>1169</v>
      </c>
      <c r="D86" s="142" t="s">
        <v>1168</v>
      </c>
      <c r="E86" s="142" t="s">
        <v>1177</v>
      </c>
      <c r="F86" s="142" t="s">
        <v>1667</v>
      </c>
      <c r="G86" s="143">
        <v>43766</v>
      </c>
      <c r="H86" s="144" t="s">
        <v>1668</v>
      </c>
    </row>
    <row r="87" spans="1:8" x14ac:dyDescent="0.3">
      <c r="A87" s="142">
        <v>83</v>
      </c>
      <c r="B87" s="123" t="s">
        <v>0</v>
      </c>
      <c r="C87" s="142" t="s">
        <v>1169</v>
      </c>
      <c r="D87" s="142" t="s">
        <v>1168</v>
      </c>
      <c r="E87" s="142" t="s">
        <v>1177</v>
      </c>
      <c r="F87" s="142" t="s">
        <v>1669</v>
      </c>
      <c r="G87" s="143">
        <v>43766</v>
      </c>
      <c r="H87" s="144" t="s">
        <v>1670</v>
      </c>
    </row>
    <row r="88" spans="1:8" x14ac:dyDescent="0.3">
      <c r="A88" s="142">
        <v>84</v>
      </c>
      <c r="B88" s="123" t="s">
        <v>0</v>
      </c>
      <c r="C88" s="142" t="s">
        <v>1169</v>
      </c>
      <c r="D88" s="142" t="s">
        <v>1192</v>
      </c>
      <c r="E88" s="142" t="s">
        <v>1191</v>
      </c>
      <c r="F88" s="142" t="s">
        <v>1671</v>
      </c>
      <c r="G88" s="143">
        <v>43766</v>
      </c>
      <c r="H88" s="144" t="s">
        <v>1672</v>
      </c>
    </row>
    <row r="89" spans="1:8" x14ac:dyDescent="0.3">
      <c r="A89" s="142">
        <v>85</v>
      </c>
      <c r="B89" s="123" t="s">
        <v>0</v>
      </c>
      <c r="C89" s="142" t="s">
        <v>1169</v>
      </c>
      <c r="D89" s="142" t="s">
        <v>1192</v>
      </c>
      <c r="E89" s="142" t="s">
        <v>1191</v>
      </c>
      <c r="F89" s="142" t="s">
        <v>1673</v>
      </c>
      <c r="G89" s="143">
        <v>43766</v>
      </c>
      <c r="H89" s="144" t="s">
        <v>1674</v>
      </c>
    </row>
    <row r="90" spans="1:8" x14ac:dyDescent="0.3">
      <c r="A90" s="142">
        <v>86</v>
      </c>
      <c r="B90" s="123" t="s">
        <v>0</v>
      </c>
      <c r="C90" s="142" t="s">
        <v>1169</v>
      </c>
      <c r="D90" s="142" t="s">
        <v>1192</v>
      </c>
      <c r="E90" s="142" t="s">
        <v>1191</v>
      </c>
      <c r="F90" s="142" t="s">
        <v>1675</v>
      </c>
      <c r="G90" s="143">
        <v>43766</v>
      </c>
      <c r="H90" s="144" t="s">
        <v>1676</v>
      </c>
    </row>
    <row r="91" spans="1:8" x14ac:dyDescent="0.3">
      <c r="A91" s="142">
        <v>87</v>
      </c>
      <c r="B91" s="123" t="s">
        <v>0</v>
      </c>
      <c r="C91" s="142" t="s">
        <v>1169</v>
      </c>
      <c r="D91" s="142" t="s">
        <v>1192</v>
      </c>
      <c r="E91" s="142" t="s">
        <v>1191</v>
      </c>
      <c r="F91" s="142" t="s">
        <v>1677</v>
      </c>
      <c r="G91" s="143">
        <v>43766</v>
      </c>
      <c r="H91" s="144" t="s">
        <v>1678</v>
      </c>
    </row>
    <row r="92" spans="1:8" x14ac:dyDescent="0.3">
      <c r="A92" s="142">
        <v>88</v>
      </c>
      <c r="B92" s="123" t="s">
        <v>0</v>
      </c>
      <c r="C92" s="142" t="s">
        <v>1169</v>
      </c>
      <c r="D92" s="142" t="s">
        <v>1192</v>
      </c>
      <c r="E92" s="142" t="s">
        <v>1196</v>
      </c>
      <c r="F92" s="142" t="s">
        <v>1679</v>
      </c>
      <c r="G92" s="143">
        <v>43766</v>
      </c>
      <c r="H92" s="144" t="s">
        <v>1680</v>
      </c>
    </row>
    <row r="93" spans="1:8" x14ac:dyDescent="0.3">
      <c r="A93" s="142">
        <v>89</v>
      </c>
      <c r="B93" s="123" t="s">
        <v>1</v>
      </c>
      <c r="C93" s="142" t="s">
        <v>1169</v>
      </c>
      <c r="D93" s="142" t="s">
        <v>1183</v>
      </c>
      <c r="E93" s="142" t="s">
        <v>1187</v>
      </c>
      <c r="F93" s="142" t="s">
        <v>1681</v>
      </c>
      <c r="G93" s="143">
        <v>43739</v>
      </c>
      <c r="H93" s="144" t="s">
        <v>1682</v>
      </c>
    </row>
    <row r="94" spans="1:8" x14ac:dyDescent="0.3">
      <c r="A94" s="142">
        <v>90</v>
      </c>
      <c r="B94" s="123" t="s">
        <v>1</v>
      </c>
      <c r="C94" s="142" t="s">
        <v>1169</v>
      </c>
      <c r="D94" s="142" t="s">
        <v>1183</v>
      </c>
      <c r="E94" s="142" t="s">
        <v>1181</v>
      </c>
      <c r="F94" s="142" t="s">
        <v>1683</v>
      </c>
      <c r="G94" s="143">
        <v>43739</v>
      </c>
      <c r="H94" s="144" t="s">
        <v>1684</v>
      </c>
    </row>
    <row r="95" spans="1:8" x14ac:dyDescent="0.3">
      <c r="A95" s="142">
        <v>91</v>
      </c>
      <c r="B95" s="123" t="s">
        <v>1</v>
      </c>
      <c r="C95" s="142" t="s">
        <v>1169</v>
      </c>
      <c r="D95" s="142" t="s">
        <v>1183</v>
      </c>
      <c r="E95" s="142" t="s">
        <v>1172</v>
      </c>
      <c r="F95" s="142" t="s">
        <v>1685</v>
      </c>
      <c r="G95" s="143">
        <v>43739</v>
      </c>
      <c r="H95" s="144" t="s">
        <v>1515</v>
      </c>
    </row>
    <row r="96" spans="1:8" x14ac:dyDescent="0.3">
      <c r="A96" s="142">
        <v>92</v>
      </c>
      <c r="B96" s="123" t="s">
        <v>1</v>
      </c>
      <c r="C96" s="142" t="s">
        <v>1169</v>
      </c>
      <c r="D96" s="142" t="s">
        <v>1183</v>
      </c>
      <c r="E96" s="142" t="s">
        <v>1172</v>
      </c>
      <c r="F96" s="142" t="s">
        <v>1686</v>
      </c>
      <c r="G96" s="143">
        <v>43739</v>
      </c>
      <c r="H96" s="144" t="s">
        <v>1687</v>
      </c>
    </row>
    <row r="97" spans="1:8" x14ac:dyDescent="0.3">
      <c r="A97" s="142">
        <v>93</v>
      </c>
      <c r="B97" s="123" t="s">
        <v>1</v>
      </c>
      <c r="C97" s="142" t="s">
        <v>1169</v>
      </c>
      <c r="D97" s="142" t="s">
        <v>1183</v>
      </c>
      <c r="E97" s="142" t="s">
        <v>1172</v>
      </c>
      <c r="F97" s="142" t="s">
        <v>1688</v>
      </c>
      <c r="G97" s="143">
        <v>43739</v>
      </c>
      <c r="H97" s="144" t="s">
        <v>1689</v>
      </c>
    </row>
    <row r="98" spans="1:8" x14ac:dyDescent="0.3">
      <c r="A98" s="142">
        <v>94</v>
      </c>
      <c r="B98" s="123" t="s">
        <v>1</v>
      </c>
      <c r="C98" s="142" t="s">
        <v>1169</v>
      </c>
      <c r="D98" s="142" t="s">
        <v>1183</v>
      </c>
      <c r="E98" s="142" t="s">
        <v>1180</v>
      </c>
      <c r="F98" s="142" t="s">
        <v>1690</v>
      </c>
      <c r="G98" s="143">
        <v>43739</v>
      </c>
      <c r="H98" s="144" t="s">
        <v>1691</v>
      </c>
    </row>
    <row r="99" spans="1:8" x14ac:dyDescent="0.3">
      <c r="A99" s="142">
        <v>95</v>
      </c>
      <c r="B99" s="123" t="s">
        <v>1</v>
      </c>
      <c r="C99" s="142" t="s">
        <v>1169</v>
      </c>
      <c r="D99" s="142" t="s">
        <v>1183</v>
      </c>
      <c r="E99" s="142" t="s">
        <v>1180</v>
      </c>
      <c r="F99" s="142" t="s">
        <v>1692</v>
      </c>
      <c r="G99" s="143">
        <v>43739</v>
      </c>
      <c r="H99" s="144" t="s">
        <v>1693</v>
      </c>
    </row>
    <row r="100" spans="1:8" x14ac:dyDescent="0.3">
      <c r="A100" s="142">
        <v>96</v>
      </c>
      <c r="B100" s="123" t="s">
        <v>1</v>
      </c>
      <c r="C100" s="142" t="s">
        <v>1169</v>
      </c>
      <c r="D100" s="142" t="s">
        <v>1183</v>
      </c>
      <c r="E100" s="142" t="s">
        <v>1171</v>
      </c>
      <c r="F100" s="142" t="s">
        <v>1694</v>
      </c>
      <c r="G100" s="143">
        <v>43739</v>
      </c>
      <c r="H100" s="144" t="s">
        <v>1695</v>
      </c>
    </row>
    <row r="101" spans="1:8" x14ac:dyDescent="0.3">
      <c r="A101" s="142">
        <v>97</v>
      </c>
      <c r="B101" s="123" t="s">
        <v>1</v>
      </c>
      <c r="C101" s="142" t="s">
        <v>1169</v>
      </c>
      <c r="D101" s="142" t="s">
        <v>1183</v>
      </c>
      <c r="E101" s="142" t="s">
        <v>1171</v>
      </c>
      <c r="F101" s="142" t="s">
        <v>1696</v>
      </c>
      <c r="G101" s="143">
        <v>43739</v>
      </c>
      <c r="H101" s="144" t="s">
        <v>1697</v>
      </c>
    </row>
    <row r="102" spans="1:8" x14ac:dyDescent="0.3">
      <c r="A102" s="142">
        <v>98</v>
      </c>
      <c r="B102" s="123" t="s">
        <v>1</v>
      </c>
      <c r="C102" s="142" t="s">
        <v>1169</v>
      </c>
      <c r="D102" s="142" t="s">
        <v>1183</v>
      </c>
      <c r="E102" s="142" t="s">
        <v>1186</v>
      </c>
      <c r="F102" s="142" t="s">
        <v>1698</v>
      </c>
      <c r="G102" s="143">
        <v>43739</v>
      </c>
      <c r="H102" s="144" t="s">
        <v>1699</v>
      </c>
    </row>
    <row r="103" spans="1:8" x14ac:dyDescent="0.3">
      <c r="A103" s="142">
        <v>99</v>
      </c>
      <c r="B103" s="123" t="s">
        <v>1</v>
      </c>
      <c r="C103" s="142" t="s">
        <v>1169</v>
      </c>
      <c r="D103" s="142" t="s">
        <v>1183</v>
      </c>
      <c r="E103" s="142" t="s">
        <v>1186</v>
      </c>
      <c r="F103" s="142" t="s">
        <v>1700</v>
      </c>
      <c r="G103" s="143">
        <v>43739</v>
      </c>
      <c r="H103" s="144" t="s">
        <v>1701</v>
      </c>
    </row>
    <row r="104" spans="1:8" x14ac:dyDescent="0.3">
      <c r="A104" s="142">
        <v>100</v>
      </c>
      <c r="B104" s="123" t="s">
        <v>1</v>
      </c>
      <c r="C104" s="142" t="s">
        <v>1169</v>
      </c>
      <c r="D104" s="142" t="s">
        <v>1183</v>
      </c>
      <c r="E104" s="142" t="s">
        <v>1186</v>
      </c>
      <c r="F104" s="142" t="s">
        <v>1702</v>
      </c>
      <c r="G104" s="143">
        <v>43739</v>
      </c>
      <c r="H104" s="144" t="s">
        <v>1703</v>
      </c>
    </row>
    <row r="105" spans="1:8" x14ac:dyDescent="0.3">
      <c r="A105" s="142">
        <v>101</v>
      </c>
      <c r="B105" s="123" t="s">
        <v>1</v>
      </c>
      <c r="C105" s="142" t="s">
        <v>1169</v>
      </c>
      <c r="D105" s="142" t="s">
        <v>1183</v>
      </c>
      <c r="E105" s="142" t="s">
        <v>1185</v>
      </c>
      <c r="F105" s="142" t="s">
        <v>1704</v>
      </c>
      <c r="G105" s="143">
        <v>43739</v>
      </c>
      <c r="H105" s="144" t="s">
        <v>1705</v>
      </c>
    </row>
    <row r="106" spans="1:8" x14ac:dyDescent="0.3">
      <c r="A106" s="142">
        <v>102</v>
      </c>
      <c r="B106" s="123" t="s">
        <v>1</v>
      </c>
      <c r="C106" s="142" t="s">
        <v>1169</v>
      </c>
      <c r="D106" s="142" t="s">
        <v>1183</v>
      </c>
      <c r="E106" s="142" t="s">
        <v>1185</v>
      </c>
      <c r="F106" s="142" t="s">
        <v>1706</v>
      </c>
      <c r="G106" s="143">
        <v>43739</v>
      </c>
      <c r="H106" s="144" t="s">
        <v>1707</v>
      </c>
    </row>
    <row r="107" spans="1:8" x14ac:dyDescent="0.3">
      <c r="A107" s="142">
        <v>103</v>
      </c>
      <c r="B107" s="123" t="s">
        <v>1</v>
      </c>
      <c r="C107" s="142" t="s">
        <v>1169</v>
      </c>
      <c r="D107" s="142" t="s">
        <v>1183</v>
      </c>
      <c r="E107" s="142" t="s">
        <v>1167</v>
      </c>
      <c r="F107" s="142" t="s">
        <v>1708</v>
      </c>
      <c r="G107" s="143">
        <v>43739</v>
      </c>
      <c r="H107" s="144" t="s">
        <v>1709</v>
      </c>
    </row>
    <row r="108" spans="1:8" x14ac:dyDescent="0.3">
      <c r="A108" s="142">
        <v>104</v>
      </c>
      <c r="B108" s="123" t="s">
        <v>1</v>
      </c>
      <c r="C108" s="142" t="s">
        <v>1169</v>
      </c>
      <c r="D108" s="142" t="s">
        <v>1183</v>
      </c>
      <c r="E108" s="142" t="s">
        <v>1189</v>
      </c>
      <c r="F108" s="142" t="s">
        <v>1710</v>
      </c>
      <c r="G108" s="143">
        <v>43739</v>
      </c>
      <c r="H108" s="144" t="s">
        <v>1711</v>
      </c>
    </row>
    <row r="109" spans="1:8" x14ac:dyDescent="0.3">
      <c r="A109" s="142">
        <v>105</v>
      </c>
      <c r="B109" s="123" t="s">
        <v>1</v>
      </c>
      <c r="C109" s="142" t="s">
        <v>1169</v>
      </c>
      <c r="D109" s="142" t="s">
        <v>1183</v>
      </c>
      <c r="E109" s="142" t="s">
        <v>1177</v>
      </c>
      <c r="F109" s="142" t="s">
        <v>1712</v>
      </c>
      <c r="G109" s="143">
        <v>43739</v>
      </c>
      <c r="H109" s="144" t="s">
        <v>1713</v>
      </c>
    </row>
    <row r="110" spans="1:8" x14ac:dyDescent="0.3">
      <c r="A110" s="142">
        <v>106</v>
      </c>
      <c r="B110" s="123" t="s">
        <v>1</v>
      </c>
      <c r="C110" s="142" t="s">
        <v>1169</v>
      </c>
      <c r="D110" s="142" t="s">
        <v>1183</v>
      </c>
      <c r="E110" s="142" t="s">
        <v>1176</v>
      </c>
      <c r="F110" s="142" t="s">
        <v>1714</v>
      </c>
      <c r="G110" s="143">
        <v>43739</v>
      </c>
      <c r="H110" s="144" t="s">
        <v>1715</v>
      </c>
    </row>
    <row r="111" spans="1:8" x14ac:dyDescent="0.3">
      <c r="A111" s="142">
        <v>107</v>
      </c>
      <c r="B111" s="123" t="s">
        <v>1</v>
      </c>
      <c r="C111" s="142" t="s">
        <v>1169</v>
      </c>
      <c r="D111" s="142" t="s">
        <v>1183</v>
      </c>
      <c r="E111" s="142" t="s">
        <v>1182</v>
      </c>
      <c r="F111" s="142" t="s">
        <v>1716</v>
      </c>
      <c r="G111" s="143">
        <v>43739</v>
      </c>
      <c r="H111" s="144" t="s">
        <v>1586</v>
      </c>
    </row>
    <row r="112" spans="1:8" x14ac:dyDescent="0.3">
      <c r="A112" s="142">
        <v>108</v>
      </c>
      <c r="B112" s="123" t="s">
        <v>1</v>
      </c>
      <c r="C112" s="142" t="s">
        <v>1169</v>
      </c>
      <c r="D112" s="142" t="s">
        <v>1183</v>
      </c>
      <c r="E112" s="142" t="s">
        <v>1182</v>
      </c>
      <c r="F112" s="142" t="s">
        <v>1717</v>
      </c>
      <c r="G112" s="143">
        <v>43739</v>
      </c>
      <c r="H112" s="144" t="s">
        <v>1718</v>
      </c>
    </row>
    <row r="113" spans="1:8" x14ac:dyDescent="0.3">
      <c r="A113" s="142">
        <v>109</v>
      </c>
      <c r="B113" s="123" t="s">
        <v>1</v>
      </c>
      <c r="C113" s="142" t="s">
        <v>1169</v>
      </c>
      <c r="D113" s="142" t="s">
        <v>1183</v>
      </c>
      <c r="E113" s="142" t="s">
        <v>1182</v>
      </c>
      <c r="F113" s="142" t="s">
        <v>1719</v>
      </c>
      <c r="G113" s="143">
        <v>43739</v>
      </c>
      <c r="H113" s="144" t="s">
        <v>1720</v>
      </c>
    </row>
    <row r="114" spans="1:8" x14ac:dyDescent="0.3">
      <c r="A114" s="142">
        <v>110</v>
      </c>
      <c r="B114" s="123" t="s">
        <v>1</v>
      </c>
      <c r="C114" s="142" t="s">
        <v>1169</v>
      </c>
      <c r="D114" s="142" t="s">
        <v>1183</v>
      </c>
      <c r="E114" s="142" t="s">
        <v>1182</v>
      </c>
      <c r="F114" s="142" t="s">
        <v>1721</v>
      </c>
      <c r="G114" s="143">
        <v>43739</v>
      </c>
      <c r="H114" s="144" t="s">
        <v>1722</v>
      </c>
    </row>
    <row r="115" spans="1:8" x14ac:dyDescent="0.3">
      <c r="A115" s="142">
        <v>111</v>
      </c>
      <c r="B115" s="123" t="s">
        <v>1</v>
      </c>
      <c r="C115" s="142" t="s">
        <v>1169</v>
      </c>
      <c r="D115" s="142" t="s">
        <v>1183</v>
      </c>
      <c r="E115" s="142" t="s">
        <v>1182</v>
      </c>
      <c r="F115" s="142" t="s">
        <v>1723</v>
      </c>
      <c r="G115" s="143">
        <v>43739</v>
      </c>
      <c r="H115" s="144" t="s">
        <v>1724</v>
      </c>
    </row>
    <row r="116" spans="1:8" x14ac:dyDescent="0.3">
      <c r="A116" s="142">
        <v>112</v>
      </c>
      <c r="B116" s="123" t="s">
        <v>1</v>
      </c>
      <c r="C116" s="142" t="s">
        <v>1169</v>
      </c>
      <c r="D116" s="142" t="s">
        <v>1183</v>
      </c>
      <c r="E116" s="142" t="s">
        <v>1182</v>
      </c>
      <c r="F116" s="142" t="s">
        <v>1725</v>
      </c>
      <c r="G116" s="143">
        <v>43739</v>
      </c>
      <c r="H116" s="144" t="s">
        <v>1726</v>
      </c>
    </row>
    <row r="117" spans="1:8" x14ac:dyDescent="0.3">
      <c r="A117" s="142">
        <v>113</v>
      </c>
      <c r="B117" s="123" t="s">
        <v>1</v>
      </c>
      <c r="C117" s="142" t="s">
        <v>1169</v>
      </c>
      <c r="D117" s="142" t="s">
        <v>1183</v>
      </c>
      <c r="E117" s="142" t="s">
        <v>1182</v>
      </c>
      <c r="F117" s="142" t="s">
        <v>1727</v>
      </c>
      <c r="G117" s="143">
        <v>43739</v>
      </c>
      <c r="H117" s="144" t="s">
        <v>1728</v>
      </c>
    </row>
    <row r="118" spans="1:8" x14ac:dyDescent="0.3">
      <c r="A118" s="142">
        <v>114</v>
      </c>
      <c r="B118" s="123" t="s">
        <v>1</v>
      </c>
      <c r="C118" s="142" t="s">
        <v>1169</v>
      </c>
      <c r="D118" s="142" t="s">
        <v>1183</v>
      </c>
      <c r="E118" s="142" t="s">
        <v>1182</v>
      </c>
      <c r="F118" s="142" t="s">
        <v>1729</v>
      </c>
      <c r="G118" s="143">
        <v>43739</v>
      </c>
      <c r="H118" s="144" t="s">
        <v>1730</v>
      </c>
    </row>
    <row r="119" spans="1:8" x14ac:dyDescent="0.3">
      <c r="A119" s="142">
        <v>115</v>
      </c>
      <c r="B119" s="123" t="s">
        <v>1</v>
      </c>
      <c r="C119" s="142" t="s">
        <v>1169</v>
      </c>
      <c r="D119" s="142" t="s">
        <v>1183</v>
      </c>
      <c r="E119" s="142" t="s">
        <v>1182</v>
      </c>
      <c r="F119" s="142" t="s">
        <v>1731</v>
      </c>
      <c r="G119" s="143">
        <v>43739</v>
      </c>
      <c r="H119" s="144" t="s">
        <v>1732</v>
      </c>
    </row>
    <row r="120" spans="1:8" x14ac:dyDescent="0.3">
      <c r="A120" s="142">
        <v>116</v>
      </c>
      <c r="B120" s="123" t="s">
        <v>1</v>
      </c>
      <c r="C120" s="142" t="s">
        <v>1169</v>
      </c>
      <c r="D120" s="142" t="s">
        <v>1183</v>
      </c>
      <c r="E120" s="142" t="s">
        <v>1182</v>
      </c>
      <c r="F120" s="142" t="s">
        <v>1733</v>
      </c>
      <c r="G120" s="143">
        <v>43739</v>
      </c>
      <c r="H120" s="144" t="s">
        <v>1734</v>
      </c>
    </row>
    <row r="121" spans="1:8" x14ac:dyDescent="0.3">
      <c r="A121" s="142">
        <v>117</v>
      </c>
      <c r="B121" s="123" t="s">
        <v>1</v>
      </c>
      <c r="C121" s="142" t="s">
        <v>1169</v>
      </c>
      <c r="D121" s="142" t="s">
        <v>1183</v>
      </c>
      <c r="E121" s="142" t="s">
        <v>1182</v>
      </c>
      <c r="F121" s="142" t="s">
        <v>1735</v>
      </c>
      <c r="G121" s="143">
        <v>43739</v>
      </c>
      <c r="H121" s="144" t="s">
        <v>1736</v>
      </c>
    </row>
    <row r="122" spans="1:8" x14ac:dyDescent="0.3">
      <c r="A122" s="142">
        <v>118</v>
      </c>
      <c r="B122" s="123" t="s">
        <v>1</v>
      </c>
      <c r="C122" s="142" t="s">
        <v>1169</v>
      </c>
      <c r="D122" s="142" t="s">
        <v>1183</v>
      </c>
      <c r="E122" s="142" t="s">
        <v>1182</v>
      </c>
      <c r="F122" s="142" t="s">
        <v>1737</v>
      </c>
      <c r="G122" s="143">
        <v>43739</v>
      </c>
      <c r="H122" s="144" t="s">
        <v>1738</v>
      </c>
    </row>
    <row r="123" spans="1:8" x14ac:dyDescent="0.3">
      <c r="A123" s="142">
        <v>119</v>
      </c>
      <c r="B123" s="123" t="s">
        <v>1</v>
      </c>
      <c r="C123" s="142" t="s">
        <v>1169</v>
      </c>
      <c r="D123" s="142" t="s">
        <v>1183</v>
      </c>
      <c r="E123" s="142" t="s">
        <v>1182</v>
      </c>
      <c r="F123" s="142" t="s">
        <v>1739</v>
      </c>
      <c r="G123" s="143">
        <v>43739</v>
      </c>
      <c r="H123" s="144" t="s">
        <v>1740</v>
      </c>
    </row>
    <row r="124" spans="1:8" x14ac:dyDescent="0.3">
      <c r="A124" s="142">
        <v>120</v>
      </c>
      <c r="B124" s="123" t="s">
        <v>1</v>
      </c>
      <c r="C124" s="142" t="s">
        <v>1169</v>
      </c>
      <c r="D124" s="142" t="s">
        <v>1183</v>
      </c>
      <c r="E124" s="142" t="s">
        <v>1182</v>
      </c>
      <c r="F124" s="142" t="s">
        <v>1741</v>
      </c>
      <c r="G124" s="143">
        <v>43739</v>
      </c>
      <c r="H124" s="144" t="s">
        <v>1742</v>
      </c>
    </row>
    <row r="125" spans="1:8" x14ac:dyDescent="0.3">
      <c r="A125" s="142">
        <v>121</v>
      </c>
      <c r="B125" s="123" t="s">
        <v>1</v>
      </c>
      <c r="C125" s="142" t="s">
        <v>1169</v>
      </c>
      <c r="D125" s="142" t="s">
        <v>1183</v>
      </c>
      <c r="E125" s="142" t="s">
        <v>1182</v>
      </c>
      <c r="F125" s="142" t="s">
        <v>1743</v>
      </c>
      <c r="G125" s="143">
        <v>43739</v>
      </c>
      <c r="H125" s="144" t="s">
        <v>1744</v>
      </c>
    </row>
    <row r="126" spans="1:8" x14ac:dyDescent="0.3">
      <c r="A126" s="142">
        <v>122</v>
      </c>
      <c r="B126" s="123" t="s">
        <v>1</v>
      </c>
      <c r="C126" s="142" t="s">
        <v>1169</v>
      </c>
      <c r="D126" s="142" t="s">
        <v>1183</v>
      </c>
      <c r="E126" s="142" t="s">
        <v>1182</v>
      </c>
      <c r="F126" s="142" t="s">
        <v>1745</v>
      </c>
      <c r="G126" s="143">
        <v>43739</v>
      </c>
      <c r="H126" s="144" t="s">
        <v>1746</v>
      </c>
    </row>
    <row r="127" spans="1:8" x14ac:dyDescent="0.3">
      <c r="A127" s="142">
        <v>123</v>
      </c>
      <c r="B127" s="123" t="s">
        <v>1</v>
      </c>
      <c r="C127" s="142" t="s">
        <v>1169</v>
      </c>
      <c r="D127" s="142" t="s">
        <v>1183</v>
      </c>
      <c r="E127" s="142" t="s">
        <v>1182</v>
      </c>
      <c r="F127" s="142" t="s">
        <v>1747</v>
      </c>
      <c r="G127" s="143">
        <v>43739</v>
      </c>
      <c r="H127" s="144" t="s">
        <v>1568</v>
      </c>
    </row>
    <row r="128" spans="1:8" x14ac:dyDescent="0.3">
      <c r="A128" s="142">
        <v>124</v>
      </c>
      <c r="B128" s="123" t="s">
        <v>1</v>
      </c>
      <c r="C128" s="142" t="s">
        <v>1169</v>
      </c>
      <c r="D128" s="142" t="s">
        <v>1183</v>
      </c>
      <c r="E128" s="142" t="s">
        <v>1182</v>
      </c>
      <c r="F128" s="142" t="s">
        <v>1748</v>
      </c>
      <c r="G128" s="143">
        <v>43739</v>
      </c>
      <c r="H128" s="144" t="s">
        <v>1749</v>
      </c>
    </row>
    <row r="129" spans="1:8" x14ac:dyDescent="0.3">
      <c r="A129" s="142">
        <v>125</v>
      </c>
      <c r="B129" s="123" t="s">
        <v>1</v>
      </c>
      <c r="C129" s="142" t="s">
        <v>1169</v>
      </c>
      <c r="D129" s="142" t="s">
        <v>1183</v>
      </c>
      <c r="E129" s="142" t="s">
        <v>1182</v>
      </c>
      <c r="F129" s="142" t="s">
        <v>1750</v>
      </c>
      <c r="G129" s="143">
        <v>43739</v>
      </c>
      <c r="H129" s="144" t="s">
        <v>1751</v>
      </c>
    </row>
    <row r="130" spans="1:8" x14ac:dyDescent="0.3">
      <c r="A130" s="142">
        <v>126</v>
      </c>
      <c r="B130" s="123" t="s">
        <v>1</v>
      </c>
      <c r="C130" s="142" t="s">
        <v>1169</v>
      </c>
      <c r="D130" s="142" t="s">
        <v>1183</v>
      </c>
      <c r="E130" s="142" t="s">
        <v>1182</v>
      </c>
      <c r="F130" s="142" t="s">
        <v>1752</v>
      </c>
      <c r="G130" s="143">
        <v>43739</v>
      </c>
      <c r="H130" s="144" t="s">
        <v>1753</v>
      </c>
    </row>
    <row r="131" spans="1:8" x14ac:dyDescent="0.3">
      <c r="A131" s="142">
        <v>127</v>
      </c>
      <c r="B131" s="123" t="s">
        <v>1</v>
      </c>
      <c r="C131" s="142" t="s">
        <v>1169</v>
      </c>
      <c r="D131" s="142" t="s">
        <v>1183</v>
      </c>
      <c r="E131" s="142" t="s">
        <v>1182</v>
      </c>
      <c r="F131" s="142" t="s">
        <v>1754</v>
      </c>
      <c r="G131" s="143">
        <v>43739</v>
      </c>
      <c r="H131" s="144" t="s">
        <v>1755</v>
      </c>
    </row>
    <row r="132" spans="1:8" x14ac:dyDescent="0.3">
      <c r="A132" s="142">
        <v>128</v>
      </c>
      <c r="B132" s="123" t="s">
        <v>1</v>
      </c>
      <c r="C132" s="142" t="s">
        <v>1169</v>
      </c>
      <c r="D132" s="142" t="s">
        <v>1183</v>
      </c>
      <c r="E132" s="142" t="s">
        <v>1182</v>
      </c>
      <c r="F132" s="142" t="s">
        <v>1756</v>
      </c>
      <c r="G132" s="143">
        <v>43739</v>
      </c>
      <c r="H132" s="144" t="s">
        <v>1757</v>
      </c>
    </row>
    <row r="133" spans="1:8" x14ac:dyDescent="0.3">
      <c r="A133" s="142">
        <v>129</v>
      </c>
      <c r="B133" s="123" t="s">
        <v>1</v>
      </c>
      <c r="C133" s="142" t="s">
        <v>1169</v>
      </c>
      <c r="D133" s="142" t="s">
        <v>1183</v>
      </c>
      <c r="E133" s="142" t="s">
        <v>1182</v>
      </c>
      <c r="F133" s="142" t="s">
        <v>1758</v>
      </c>
      <c r="G133" s="143">
        <v>43739</v>
      </c>
      <c r="H133" s="144" t="s">
        <v>1759</v>
      </c>
    </row>
    <row r="134" spans="1:8" x14ac:dyDescent="0.3">
      <c r="A134" s="142">
        <v>130</v>
      </c>
      <c r="B134" s="123" t="s">
        <v>1</v>
      </c>
      <c r="C134" s="142" t="s">
        <v>1169</v>
      </c>
      <c r="D134" s="142" t="s">
        <v>1183</v>
      </c>
      <c r="E134" s="142" t="s">
        <v>1182</v>
      </c>
      <c r="F134" s="142" t="s">
        <v>1760</v>
      </c>
      <c r="G134" s="143">
        <v>43739</v>
      </c>
      <c r="H134" s="144" t="s">
        <v>1761</v>
      </c>
    </row>
    <row r="135" spans="1:8" x14ac:dyDescent="0.3">
      <c r="A135" s="142">
        <v>131</v>
      </c>
      <c r="B135" s="123" t="s">
        <v>1</v>
      </c>
      <c r="C135" s="142" t="s">
        <v>1169</v>
      </c>
      <c r="D135" s="142" t="s">
        <v>1174</v>
      </c>
      <c r="E135" s="142" t="s">
        <v>1188</v>
      </c>
      <c r="F135" s="142" t="s">
        <v>1762</v>
      </c>
      <c r="G135" s="143">
        <v>43739</v>
      </c>
      <c r="H135" s="144" t="s">
        <v>1763</v>
      </c>
    </row>
    <row r="136" spans="1:8" x14ac:dyDescent="0.3">
      <c r="A136" s="142">
        <v>132</v>
      </c>
      <c r="B136" s="123" t="s">
        <v>1</v>
      </c>
      <c r="C136" s="142" t="s">
        <v>1169</v>
      </c>
      <c r="D136" s="142" t="s">
        <v>1174</v>
      </c>
      <c r="E136" s="142" t="s">
        <v>1188</v>
      </c>
      <c r="F136" s="142" t="s">
        <v>1764</v>
      </c>
      <c r="G136" s="143">
        <v>43739</v>
      </c>
      <c r="H136" s="144" t="s">
        <v>1765</v>
      </c>
    </row>
    <row r="137" spans="1:8" x14ac:dyDescent="0.3">
      <c r="A137" s="142">
        <v>133</v>
      </c>
      <c r="B137" s="123" t="s">
        <v>1</v>
      </c>
      <c r="C137" s="142" t="s">
        <v>1169</v>
      </c>
      <c r="D137" s="142" t="s">
        <v>1174</v>
      </c>
      <c r="E137" s="142" t="s">
        <v>1181</v>
      </c>
      <c r="F137" s="142" t="s">
        <v>1766</v>
      </c>
      <c r="G137" s="143">
        <v>43739</v>
      </c>
      <c r="H137" s="144" t="s">
        <v>1767</v>
      </c>
    </row>
    <row r="138" spans="1:8" x14ac:dyDescent="0.3">
      <c r="A138" s="142">
        <v>134</v>
      </c>
      <c r="B138" s="123" t="s">
        <v>1</v>
      </c>
      <c r="C138" s="142" t="s">
        <v>1169</v>
      </c>
      <c r="D138" s="142" t="s">
        <v>1174</v>
      </c>
      <c r="E138" s="142" t="s">
        <v>1180</v>
      </c>
      <c r="F138" s="142" t="s">
        <v>1768</v>
      </c>
      <c r="G138" s="143">
        <v>43739</v>
      </c>
      <c r="H138" s="144" t="s">
        <v>1769</v>
      </c>
    </row>
    <row r="139" spans="1:8" x14ac:dyDescent="0.3">
      <c r="A139" s="142">
        <v>135</v>
      </c>
      <c r="B139" s="123" t="s">
        <v>1</v>
      </c>
      <c r="C139" s="142" t="s">
        <v>1169</v>
      </c>
      <c r="D139" s="142" t="s">
        <v>1174</v>
      </c>
      <c r="E139" s="142" t="s">
        <v>1178</v>
      </c>
      <c r="F139" s="142" t="s">
        <v>1770</v>
      </c>
      <c r="G139" s="143">
        <v>43739</v>
      </c>
      <c r="H139" s="144" t="s">
        <v>1771</v>
      </c>
    </row>
    <row r="140" spans="1:8" x14ac:dyDescent="0.3">
      <c r="A140" s="142">
        <v>136</v>
      </c>
      <c r="B140" s="123" t="s">
        <v>1</v>
      </c>
      <c r="C140" s="142" t="s">
        <v>1169</v>
      </c>
      <c r="D140" s="142" t="s">
        <v>1174</v>
      </c>
      <c r="E140" s="142" t="s">
        <v>1178</v>
      </c>
      <c r="F140" s="142" t="s">
        <v>1772</v>
      </c>
      <c r="G140" s="143">
        <v>43739</v>
      </c>
      <c r="H140" s="144" t="s">
        <v>1773</v>
      </c>
    </row>
    <row r="141" spans="1:8" x14ac:dyDescent="0.3">
      <c r="A141" s="142">
        <v>137</v>
      </c>
      <c r="B141" s="123" t="s">
        <v>1</v>
      </c>
      <c r="C141" s="142" t="s">
        <v>1169</v>
      </c>
      <c r="D141" s="142" t="s">
        <v>1174</v>
      </c>
      <c r="E141" s="142" t="s">
        <v>1195</v>
      </c>
      <c r="F141" s="142" t="s">
        <v>1774</v>
      </c>
      <c r="G141" s="143">
        <v>43739</v>
      </c>
      <c r="H141" s="144" t="s">
        <v>1775</v>
      </c>
    </row>
    <row r="142" spans="1:8" x14ac:dyDescent="0.3">
      <c r="A142" s="142">
        <v>138</v>
      </c>
      <c r="B142" s="123" t="s">
        <v>1</v>
      </c>
      <c r="C142" s="142" t="s">
        <v>1169</v>
      </c>
      <c r="D142" s="142" t="s">
        <v>1174</v>
      </c>
      <c r="E142" s="142" t="s">
        <v>1167</v>
      </c>
      <c r="F142" s="142" t="s">
        <v>1776</v>
      </c>
      <c r="G142" s="143">
        <v>43739</v>
      </c>
      <c r="H142" s="144" t="s">
        <v>1777</v>
      </c>
    </row>
    <row r="143" spans="1:8" x14ac:dyDescent="0.3">
      <c r="A143" s="142">
        <v>139</v>
      </c>
      <c r="B143" s="123" t="s">
        <v>1</v>
      </c>
      <c r="C143" s="142" t="s">
        <v>1169</v>
      </c>
      <c r="D143" s="142" t="s">
        <v>1174</v>
      </c>
      <c r="E143" s="142" t="s">
        <v>1177</v>
      </c>
      <c r="F143" s="142" t="s">
        <v>1778</v>
      </c>
      <c r="G143" s="143">
        <v>43739</v>
      </c>
      <c r="H143" s="144" t="s">
        <v>1779</v>
      </c>
    </row>
    <row r="144" spans="1:8" x14ac:dyDescent="0.3">
      <c r="A144" s="142">
        <v>140</v>
      </c>
      <c r="B144" s="123" t="s">
        <v>1</v>
      </c>
      <c r="C144" s="142" t="s">
        <v>1169</v>
      </c>
      <c r="D144" s="142" t="s">
        <v>1174</v>
      </c>
      <c r="E144" s="142" t="s">
        <v>1177</v>
      </c>
      <c r="F144" s="142" t="s">
        <v>1780</v>
      </c>
      <c r="G144" s="143">
        <v>43739</v>
      </c>
      <c r="H144" s="144" t="s">
        <v>1781</v>
      </c>
    </row>
    <row r="145" spans="1:8" x14ac:dyDescent="0.3">
      <c r="A145" s="142">
        <v>141</v>
      </c>
      <c r="B145" s="123" t="s">
        <v>1</v>
      </c>
      <c r="C145" s="142" t="s">
        <v>1169</v>
      </c>
      <c r="D145" s="142" t="s">
        <v>1174</v>
      </c>
      <c r="E145" s="142" t="s">
        <v>1176</v>
      </c>
      <c r="F145" s="142" t="s">
        <v>1782</v>
      </c>
      <c r="G145" s="143">
        <v>43739</v>
      </c>
      <c r="H145" s="144" t="s">
        <v>1783</v>
      </c>
    </row>
    <row r="146" spans="1:8" x14ac:dyDescent="0.3">
      <c r="A146" s="142">
        <v>142</v>
      </c>
      <c r="B146" s="123" t="s">
        <v>1</v>
      </c>
      <c r="C146" s="142" t="s">
        <v>1169</v>
      </c>
      <c r="D146" s="142" t="s">
        <v>1174</v>
      </c>
      <c r="E146" s="142" t="s">
        <v>1175</v>
      </c>
      <c r="F146" s="142" t="s">
        <v>1784</v>
      </c>
      <c r="G146" s="143">
        <v>43739</v>
      </c>
      <c r="H146" s="144" t="s">
        <v>1785</v>
      </c>
    </row>
    <row r="147" spans="1:8" x14ac:dyDescent="0.3">
      <c r="A147" s="142">
        <v>143</v>
      </c>
      <c r="B147" s="123" t="s">
        <v>1</v>
      </c>
      <c r="C147" s="142" t="s">
        <v>1169</v>
      </c>
      <c r="D147" s="142" t="s">
        <v>1174</v>
      </c>
      <c r="E147" s="142" t="s">
        <v>1173</v>
      </c>
      <c r="F147" s="142" t="s">
        <v>1786</v>
      </c>
      <c r="G147" s="143">
        <v>43739</v>
      </c>
      <c r="H147" s="144" t="s">
        <v>1787</v>
      </c>
    </row>
    <row r="148" spans="1:8" x14ac:dyDescent="0.3">
      <c r="A148" s="142">
        <v>144</v>
      </c>
      <c r="B148" s="123" t="s">
        <v>1</v>
      </c>
      <c r="C148" s="142" t="s">
        <v>1169</v>
      </c>
      <c r="D148" s="142" t="s">
        <v>1174</v>
      </c>
      <c r="E148" s="142" t="s">
        <v>1173</v>
      </c>
      <c r="F148" s="142" t="s">
        <v>1788</v>
      </c>
      <c r="G148" s="143">
        <v>43739</v>
      </c>
      <c r="H148" s="144" t="s">
        <v>1789</v>
      </c>
    </row>
    <row r="149" spans="1:8" x14ac:dyDescent="0.3">
      <c r="A149" s="142">
        <v>145</v>
      </c>
      <c r="B149" s="123" t="s">
        <v>1</v>
      </c>
      <c r="C149" s="142" t="s">
        <v>1169</v>
      </c>
      <c r="D149" s="142" t="s">
        <v>1174</v>
      </c>
      <c r="E149" s="142" t="s">
        <v>1173</v>
      </c>
      <c r="F149" s="142" t="s">
        <v>1790</v>
      </c>
      <c r="G149" s="143">
        <v>43739</v>
      </c>
      <c r="H149" s="144" t="s">
        <v>1791</v>
      </c>
    </row>
    <row r="150" spans="1:8" x14ac:dyDescent="0.3">
      <c r="A150" s="142">
        <v>146</v>
      </c>
      <c r="B150" s="123" t="s">
        <v>1</v>
      </c>
      <c r="C150" s="142" t="s">
        <v>1169</v>
      </c>
      <c r="D150" s="142" t="s">
        <v>1174</v>
      </c>
      <c r="E150" s="142" t="s">
        <v>1173</v>
      </c>
      <c r="F150" s="142" t="s">
        <v>1792</v>
      </c>
      <c r="G150" s="143">
        <v>43739</v>
      </c>
      <c r="H150" s="144" t="s">
        <v>1793</v>
      </c>
    </row>
    <row r="151" spans="1:8" x14ac:dyDescent="0.3">
      <c r="A151" s="142">
        <v>147</v>
      </c>
      <c r="B151" s="123" t="s">
        <v>1</v>
      </c>
      <c r="C151" s="142" t="s">
        <v>1169</v>
      </c>
      <c r="D151" s="142" t="s">
        <v>1174</v>
      </c>
      <c r="E151" s="142" t="s">
        <v>1173</v>
      </c>
      <c r="F151" s="142" t="s">
        <v>1794</v>
      </c>
      <c r="G151" s="143">
        <v>43739</v>
      </c>
      <c r="H151" s="144" t="s">
        <v>1795</v>
      </c>
    </row>
    <row r="152" spans="1:8" x14ac:dyDescent="0.3">
      <c r="A152" s="142">
        <v>148</v>
      </c>
      <c r="B152" s="123" t="s">
        <v>1</v>
      </c>
      <c r="C152" s="142" t="s">
        <v>1169</v>
      </c>
      <c r="D152" s="142" t="s">
        <v>1174</v>
      </c>
      <c r="E152" s="142" t="s">
        <v>1173</v>
      </c>
      <c r="F152" s="142" t="s">
        <v>1796</v>
      </c>
      <c r="G152" s="143">
        <v>43739</v>
      </c>
      <c r="H152" s="144" t="s">
        <v>1797</v>
      </c>
    </row>
    <row r="153" spans="1:8" x14ac:dyDescent="0.3">
      <c r="A153" s="142">
        <v>149</v>
      </c>
      <c r="B153" s="123" t="s">
        <v>1</v>
      </c>
      <c r="C153" s="142" t="s">
        <v>1169</v>
      </c>
      <c r="D153" s="142" t="s">
        <v>1174</v>
      </c>
      <c r="E153" s="142" t="s">
        <v>1173</v>
      </c>
      <c r="F153" s="142" t="s">
        <v>1798</v>
      </c>
      <c r="G153" s="143">
        <v>43739</v>
      </c>
      <c r="H153" s="144" t="s">
        <v>1799</v>
      </c>
    </row>
    <row r="154" spans="1:8" x14ac:dyDescent="0.3">
      <c r="A154" s="142">
        <v>150</v>
      </c>
      <c r="B154" s="123" t="s">
        <v>1</v>
      </c>
      <c r="C154" s="142" t="s">
        <v>1169</v>
      </c>
      <c r="D154" s="142" t="s">
        <v>1174</v>
      </c>
      <c r="E154" s="142" t="s">
        <v>1173</v>
      </c>
      <c r="F154" s="142" t="s">
        <v>1800</v>
      </c>
      <c r="G154" s="143">
        <v>43739</v>
      </c>
      <c r="H154" s="144" t="s">
        <v>1801</v>
      </c>
    </row>
    <row r="155" spans="1:8" x14ac:dyDescent="0.3">
      <c r="A155" s="142">
        <v>151</v>
      </c>
      <c r="B155" s="123" t="s">
        <v>1</v>
      </c>
      <c r="C155" s="142" t="s">
        <v>1169</v>
      </c>
      <c r="D155" s="142" t="s">
        <v>1174</v>
      </c>
      <c r="E155" s="142" t="s">
        <v>1173</v>
      </c>
      <c r="F155" s="142" t="s">
        <v>1802</v>
      </c>
      <c r="G155" s="143">
        <v>43739</v>
      </c>
      <c r="H155" s="144" t="s">
        <v>1803</v>
      </c>
    </row>
    <row r="156" spans="1:8" x14ac:dyDescent="0.3">
      <c r="A156" s="142">
        <v>152</v>
      </c>
      <c r="B156" s="123" t="s">
        <v>1</v>
      </c>
      <c r="C156" s="142" t="s">
        <v>1169</v>
      </c>
      <c r="D156" s="142" t="s">
        <v>1174</v>
      </c>
      <c r="E156" s="142" t="s">
        <v>1173</v>
      </c>
      <c r="F156" s="142" t="s">
        <v>1804</v>
      </c>
      <c r="G156" s="143">
        <v>43739</v>
      </c>
      <c r="H156" s="144" t="s">
        <v>1184</v>
      </c>
    </row>
    <row r="157" spans="1:8" x14ac:dyDescent="0.3">
      <c r="A157" s="142">
        <v>153</v>
      </c>
      <c r="B157" s="123" t="s">
        <v>1</v>
      </c>
      <c r="C157" s="142" t="s">
        <v>1169</v>
      </c>
      <c r="D157" s="142" t="s">
        <v>1168</v>
      </c>
      <c r="E157" s="142" t="s">
        <v>1188</v>
      </c>
      <c r="F157" s="142" t="s">
        <v>1805</v>
      </c>
      <c r="G157" s="143">
        <v>43739</v>
      </c>
      <c r="H157" s="144" t="s">
        <v>1806</v>
      </c>
    </row>
    <row r="158" spans="1:8" x14ac:dyDescent="0.3">
      <c r="A158" s="142">
        <v>154</v>
      </c>
      <c r="B158" s="123" t="s">
        <v>1</v>
      </c>
      <c r="C158" s="142" t="s">
        <v>1169</v>
      </c>
      <c r="D158" s="142" t="s">
        <v>1168</v>
      </c>
      <c r="E158" s="142" t="s">
        <v>1188</v>
      </c>
      <c r="F158" s="142" t="s">
        <v>1807</v>
      </c>
      <c r="G158" s="143">
        <v>43739</v>
      </c>
      <c r="H158" s="144" t="s">
        <v>1808</v>
      </c>
    </row>
    <row r="159" spans="1:8" x14ac:dyDescent="0.3">
      <c r="A159" s="142">
        <v>155</v>
      </c>
      <c r="B159" s="123" t="s">
        <v>1</v>
      </c>
      <c r="C159" s="142" t="s">
        <v>1169</v>
      </c>
      <c r="D159" s="142" t="s">
        <v>1168</v>
      </c>
      <c r="E159" s="142" t="s">
        <v>1194</v>
      </c>
      <c r="F159" s="142" t="s">
        <v>1809</v>
      </c>
      <c r="G159" s="143">
        <v>43739</v>
      </c>
      <c r="H159" s="144" t="s">
        <v>1810</v>
      </c>
    </row>
    <row r="160" spans="1:8" x14ac:dyDescent="0.3">
      <c r="A160" s="142">
        <v>156</v>
      </c>
      <c r="B160" s="123" t="s">
        <v>1</v>
      </c>
      <c r="C160" s="142" t="s">
        <v>1169</v>
      </c>
      <c r="D160" s="142" t="s">
        <v>1168</v>
      </c>
      <c r="E160" s="142" t="s">
        <v>1172</v>
      </c>
      <c r="F160" s="142" t="s">
        <v>1811</v>
      </c>
      <c r="G160" s="143">
        <v>43739</v>
      </c>
      <c r="H160" s="144" t="s">
        <v>1812</v>
      </c>
    </row>
    <row r="161" spans="1:8" x14ac:dyDescent="0.3">
      <c r="A161" s="142">
        <v>157</v>
      </c>
      <c r="B161" s="123" t="s">
        <v>1</v>
      </c>
      <c r="C161" s="142" t="s">
        <v>1169</v>
      </c>
      <c r="D161" s="142" t="s">
        <v>1168</v>
      </c>
      <c r="E161" s="142" t="s">
        <v>1172</v>
      </c>
      <c r="F161" s="142" t="s">
        <v>1813</v>
      </c>
      <c r="G161" s="143">
        <v>43739</v>
      </c>
      <c r="H161" s="144" t="s">
        <v>1814</v>
      </c>
    </row>
    <row r="162" spans="1:8" x14ac:dyDescent="0.3">
      <c r="A162" s="142">
        <v>158</v>
      </c>
      <c r="B162" s="123" t="s">
        <v>1</v>
      </c>
      <c r="C162" s="142" t="s">
        <v>1169</v>
      </c>
      <c r="D162" s="142" t="s">
        <v>1168</v>
      </c>
      <c r="E162" s="142" t="s">
        <v>1172</v>
      </c>
      <c r="F162" s="142" t="s">
        <v>1815</v>
      </c>
      <c r="G162" s="143">
        <v>43739</v>
      </c>
      <c r="H162" s="144" t="s">
        <v>1816</v>
      </c>
    </row>
    <row r="163" spans="1:8" x14ac:dyDescent="0.3">
      <c r="A163" s="142">
        <v>159</v>
      </c>
      <c r="B163" s="123" t="s">
        <v>1</v>
      </c>
      <c r="C163" s="142" t="s">
        <v>1169</v>
      </c>
      <c r="D163" s="142" t="s">
        <v>1168</v>
      </c>
      <c r="E163" s="142" t="s">
        <v>1172</v>
      </c>
      <c r="F163" s="142" t="s">
        <v>1817</v>
      </c>
      <c r="G163" s="143">
        <v>43739</v>
      </c>
      <c r="H163" s="144" t="s">
        <v>1818</v>
      </c>
    </row>
    <row r="164" spans="1:8" x14ac:dyDescent="0.3">
      <c r="A164" s="142">
        <v>160</v>
      </c>
      <c r="B164" s="123" t="s">
        <v>1</v>
      </c>
      <c r="C164" s="142" t="s">
        <v>1169</v>
      </c>
      <c r="D164" s="142" t="s">
        <v>1168</v>
      </c>
      <c r="E164" s="142" t="s">
        <v>1172</v>
      </c>
      <c r="F164" s="142" t="s">
        <v>1819</v>
      </c>
      <c r="G164" s="143">
        <v>43739</v>
      </c>
      <c r="H164" s="144" t="s">
        <v>1820</v>
      </c>
    </row>
    <row r="165" spans="1:8" x14ac:dyDescent="0.3">
      <c r="A165" s="142">
        <v>161</v>
      </c>
      <c r="B165" s="123" t="s">
        <v>1</v>
      </c>
      <c r="C165" s="142" t="s">
        <v>1169</v>
      </c>
      <c r="D165" s="142" t="s">
        <v>1168</v>
      </c>
      <c r="E165" s="142" t="s">
        <v>1172</v>
      </c>
      <c r="F165" s="142" t="s">
        <v>1821</v>
      </c>
      <c r="G165" s="143">
        <v>43739</v>
      </c>
      <c r="H165" s="144" t="s">
        <v>1822</v>
      </c>
    </row>
    <row r="166" spans="1:8" x14ac:dyDescent="0.3">
      <c r="A166" s="142">
        <v>162</v>
      </c>
      <c r="B166" s="123" t="s">
        <v>1</v>
      </c>
      <c r="C166" s="142" t="s">
        <v>1169</v>
      </c>
      <c r="D166" s="142" t="s">
        <v>1168</v>
      </c>
      <c r="E166" s="142" t="s">
        <v>1171</v>
      </c>
      <c r="F166" s="142" t="s">
        <v>1823</v>
      </c>
      <c r="G166" s="143">
        <v>43739</v>
      </c>
      <c r="H166" s="144" t="s">
        <v>1824</v>
      </c>
    </row>
    <row r="167" spans="1:8" x14ac:dyDescent="0.3">
      <c r="A167" s="142">
        <v>163</v>
      </c>
      <c r="B167" s="123" t="s">
        <v>1</v>
      </c>
      <c r="C167" s="142" t="s">
        <v>1169</v>
      </c>
      <c r="D167" s="142" t="s">
        <v>1168</v>
      </c>
      <c r="E167" s="142" t="s">
        <v>1171</v>
      </c>
      <c r="F167" s="142" t="s">
        <v>1825</v>
      </c>
      <c r="G167" s="143">
        <v>43739</v>
      </c>
      <c r="H167" s="144" t="s">
        <v>1826</v>
      </c>
    </row>
    <row r="168" spans="1:8" x14ac:dyDescent="0.3">
      <c r="A168" s="142">
        <v>164</v>
      </c>
      <c r="B168" s="123" t="s">
        <v>1</v>
      </c>
      <c r="C168" s="142" t="s">
        <v>1169</v>
      </c>
      <c r="D168" s="142" t="s">
        <v>1168</v>
      </c>
      <c r="E168" s="142" t="s">
        <v>1171</v>
      </c>
      <c r="F168" s="142" t="s">
        <v>1827</v>
      </c>
      <c r="G168" s="143">
        <v>43739</v>
      </c>
      <c r="H168" s="144" t="s">
        <v>1828</v>
      </c>
    </row>
    <row r="169" spans="1:8" x14ac:dyDescent="0.3">
      <c r="A169" s="142">
        <v>165</v>
      </c>
      <c r="B169" s="123" t="s">
        <v>1</v>
      </c>
      <c r="C169" s="142" t="s">
        <v>1169</v>
      </c>
      <c r="D169" s="142" t="s">
        <v>1168</v>
      </c>
      <c r="E169" s="142" t="s">
        <v>1193</v>
      </c>
      <c r="F169" s="142" t="s">
        <v>1829</v>
      </c>
      <c r="G169" s="143">
        <v>43739</v>
      </c>
      <c r="H169" s="144" t="s">
        <v>1830</v>
      </c>
    </row>
    <row r="170" spans="1:8" x14ac:dyDescent="0.3">
      <c r="A170" s="142">
        <v>166</v>
      </c>
      <c r="B170" s="123" t="s">
        <v>1</v>
      </c>
      <c r="C170" s="142" t="s">
        <v>1169</v>
      </c>
      <c r="D170" s="142" t="s">
        <v>1168</v>
      </c>
      <c r="E170" s="142" t="s">
        <v>1193</v>
      </c>
      <c r="F170" s="142" t="s">
        <v>1831</v>
      </c>
      <c r="G170" s="143">
        <v>43739</v>
      </c>
      <c r="H170" s="144" t="s">
        <v>1832</v>
      </c>
    </row>
    <row r="171" spans="1:8" x14ac:dyDescent="0.3">
      <c r="A171" s="142">
        <v>167</v>
      </c>
      <c r="B171" s="123" t="s">
        <v>1</v>
      </c>
      <c r="C171" s="142" t="s">
        <v>1169</v>
      </c>
      <c r="D171" s="142" t="s">
        <v>1168</v>
      </c>
      <c r="E171" s="142" t="s">
        <v>1167</v>
      </c>
      <c r="F171" s="142" t="s">
        <v>1833</v>
      </c>
      <c r="G171" s="143">
        <v>43739</v>
      </c>
      <c r="H171" s="144" t="s">
        <v>1834</v>
      </c>
    </row>
    <row r="172" spans="1:8" x14ac:dyDescent="0.3">
      <c r="A172" s="142">
        <v>168</v>
      </c>
      <c r="B172" s="123" t="s">
        <v>1</v>
      </c>
      <c r="C172" s="142" t="s">
        <v>1169</v>
      </c>
      <c r="D172" s="142" t="s">
        <v>1168</v>
      </c>
      <c r="E172" s="142" t="s">
        <v>1177</v>
      </c>
      <c r="F172" s="142" t="s">
        <v>1835</v>
      </c>
      <c r="G172" s="143">
        <v>43739</v>
      </c>
      <c r="H172" s="144" t="s">
        <v>1836</v>
      </c>
    </row>
    <row r="173" spans="1:8" x14ac:dyDescent="0.3">
      <c r="A173" s="142">
        <v>169</v>
      </c>
      <c r="B173" s="123" t="s">
        <v>1</v>
      </c>
      <c r="C173" s="142" t="s">
        <v>1169</v>
      </c>
      <c r="D173" s="142" t="s">
        <v>1192</v>
      </c>
      <c r="E173" s="142" t="s">
        <v>1191</v>
      </c>
      <c r="F173" s="142" t="s">
        <v>1837</v>
      </c>
      <c r="G173" s="143">
        <v>43739</v>
      </c>
      <c r="H173" s="144" t="s">
        <v>1382</v>
      </c>
    </row>
    <row r="174" spans="1:8" x14ac:dyDescent="0.3">
      <c r="A174" s="142">
        <v>170</v>
      </c>
      <c r="B174" s="123" t="s">
        <v>2</v>
      </c>
      <c r="C174" s="142" t="s">
        <v>1169</v>
      </c>
      <c r="D174" s="142" t="s">
        <v>1183</v>
      </c>
      <c r="E174" s="142" t="s">
        <v>1188</v>
      </c>
      <c r="F174" s="142" t="s">
        <v>1838</v>
      </c>
      <c r="G174" s="143">
        <v>43735</v>
      </c>
      <c r="H174" s="144" t="s">
        <v>1839</v>
      </c>
    </row>
    <row r="175" spans="1:8" x14ac:dyDescent="0.3">
      <c r="A175" s="142">
        <v>171</v>
      </c>
      <c r="B175" s="123" t="s">
        <v>2</v>
      </c>
      <c r="C175" s="142" t="s">
        <v>1169</v>
      </c>
      <c r="D175" s="142" t="s">
        <v>1183</v>
      </c>
      <c r="E175" s="142" t="s">
        <v>1181</v>
      </c>
      <c r="F175" s="142" t="s">
        <v>1840</v>
      </c>
      <c r="G175" s="143">
        <v>42696</v>
      </c>
      <c r="H175" s="144" t="s">
        <v>1684</v>
      </c>
    </row>
    <row r="176" spans="1:8" x14ac:dyDescent="0.3">
      <c r="A176" s="142">
        <v>172</v>
      </c>
      <c r="B176" s="123" t="s">
        <v>2</v>
      </c>
      <c r="C176" s="142" t="s">
        <v>1169</v>
      </c>
      <c r="D176" s="142" t="s">
        <v>1183</v>
      </c>
      <c r="E176" s="142" t="s">
        <v>1172</v>
      </c>
      <c r="F176" s="142" t="s">
        <v>1841</v>
      </c>
      <c r="G176" s="143">
        <v>43735</v>
      </c>
      <c r="H176" s="144" t="s">
        <v>1515</v>
      </c>
    </row>
    <row r="177" spans="1:8" x14ac:dyDescent="0.3">
      <c r="A177" s="142">
        <v>173</v>
      </c>
      <c r="B177" s="123" t="s">
        <v>2</v>
      </c>
      <c r="C177" s="142" t="s">
        <v>1169</v>
      </c>
      <c r="D177" s="142" t="s">
        <v>1183</v>
      </c>
      <c r="E177" s="142" t="s">
        <v>1180</v>
      </c>
      <c r="F177" s="142" t="s">
        <v>1842</v>
      </c>
      <c r="G177" s="143">
        <v>43735</v>
      </c>
      <c r="H177" s="144" t="s">
        <v>1689</v>
      </c>
    </row>
    <row r="178" spans="1:8" x14ac:dyDescent="0.3">
      <c r="A178" s="142">
        <v>174</v>
      </c>
      <c r="B178" s="123" t="s">
        <v>2</v>
      </c>
      <c r="C178" s="142" t="s">
        <v>1169</v>
      </c>
      <c r="D178" s="142" t="s">
        <v>1183</v>
      </c>
      <c r="E178" s="142" t="s">
        <v>1180</v>
      </c>
      <c r="F178" s="142" t="s">
        <v>1843</v>
      </c>
      <c r="G178" s="143">
        <v>42696</v>
      </c>
      <c r="H178" s="144" t="s">
        <v>1844</v>
      </c>
    </row>
    <row r="179" spans="1:8" x14ac:dyDescent="0.3">
      <c r="A179" s="142">
        <v>175</v>
      </c>
      <c r="B179" s="123" t="s">
        <v>2</v>
      </c>
      <c r="C179" s="142" t="s">
        <v>1169</v>
      </c>
      <c r="D179" s="142" t="s">
        <v>1183</v>
      </c>
      <c r="E179" s="142" t="s">
        <v>1171</v>
      </c>
      <c r="F179" s="142" t="s">
        <v>1845</v>
      </c>
      <c r="G179" s="143">
        <v>42109</v>
      </c>
      <c r="H179" s="144" t="s">
        <v>1846</v>
      </c>
    </row>
    <row r="180" spans="1:8" x14ac:dyDescent="0.3">
      <c r="A180" s="142">
        <v>176</v>
      </c>
      <c r="B180" s="123" t="s">
        <v>2</v>
      </c>
      <c r="C180" s="142" t="s">
        <v>1169</v>
      </c>
      <c r="D180" s="142" t="s">
        <v>1183</v>
      </c>
      <c r="E180" s="142" t="s">
        <v>1171</v>
      </c>
      <c r="F180" s="142" t="s">
        <v>1847</v>
      </c>
      <c r="G180" s="143">
        <v>42109</v>
      </c>
      <c r="H180" s="144" t="s">
        <v>1848</v>
      </c>
    </row>
    <row r="181" spans="1:8" x14ac:dyDescent="0.3">
      <c r="A181" s="142">
        <v>177</v>
      </c>
      <c r="B181" s="123" t="s">
        <v>2</v>
      </c>
      <c r="C181" s="142" t="s">
        <v>1169</v>
      </c>
      <c r="D181" s="142" t="s">
        <v>1183</v>
      </c>
      <c r="E181" s="142" t="s">
        <v>1170</v>
      </c>
      <c r="F181" s="142" t="s">
        <v>1849</v>
      </c>
      <c r="G181" s="143">
        <v>42109</v>
      </c>
      <c r="H181" s="144" t="s">
        <v>1850</v>
      </c>
    </row>
    <row r="182" spans="1:8" x14ac:dyDescent="0.3">
      <c r="A182" s="142">
        <v>178</v>
      </c>
      <c r="B182" s="123" t="s">
        <v>2</v>
      </c>
      <c r="C182" s="142" t="s">
        <v>1169</v>
      </c>
      <c r="D182" s="142" t="s">
        <v>1183</v>
      </c>
      <c r="E182" s="142" t="s">
        <v>1186</v>
      </c>
      <c r="F182" s="142" t="s">
        <v>1851</v>
      </c>
      <c r="G182" s="143">
        <v>42109</v>
      </c>
      <c r="H182" s="144" t="s">
        <v>1852</v>
      </c>
    </row>
    <row r="183" spans="1:8" x14ac:dyDescent="0.3">
      <c r="A183" s="142">
        <v>179</v>
      </c>
      <c r="B183" s="123" t="s">
        <v>2</v>
      </c>
      <c r="C183" s="142" t="s">
        <v>1169</v>
      </c>
      <c r="D183" s="142" t="s">
        <v>1183</v>
      </c>
      <c r="E183" s="142" t="s">
        <v>1190</v>
      </c>
      <c r="F183" s="142" t="s">
        <v>1853</v>
      </c>
      <c r="G183" s="143">
        <v>42696</v>
      </c>
      <c r="H183" s="144" t="s">
        <v>1854</v>
      </c>
    </row>
    <row r="184" spans="1:8" x14ac:dyDescent="0.3">
      <c r="A184" s="142">
        <v>180</v>
      </c>
      <c r="B184" s="123" t="s">
        <v>2</v>
      </c>
      <c r="C184" s="142" t="s">
        <v>1169</v>
      </c>
      <c r="D184" s="142" t="s">
        <v>1183</v>
      </c>
      <c r="E184" s="142" t="s">
        <v>1185</v>
      </c>
      <c r="F184" s="142" t="s">
        <v>1855</v>
      </c>
      <c r="G184" s="143">
        <v>42696</v>
      </c>
      <c r="H184" s="144" t="s">
        <v>1856</v>
      </c>
    </row>
    <row r="185" spans="1:8" x14ac:dyDescent="0.3">
      <c r="A185" s="142">
        <v>181</v>
      </c>
      <c r="B185" s="123" t="s">
        <v>2</v>
      </c>
      <c r="C185" s="142" t="s">
        <v>1169</v>
      </c>
      <c r="D185" s="142" t="s">
        <v>1183</v>
      </c>
      <c r="E185" s="142" t="s">
        <v>1167</v>
      </c>
      <c r="F185" s="142" t="s">
        <v>1857</v>
      </c>
      <c r="G185" s="143">
        <v>42109</v>
      </c>
      <c r="H185" s="144" t="s">
        <v>1709</v>
      </c>
    </row>
    <row r="186" spans="1:8" x14ac:dyDescent="0.3">
      <c r="A186" s="142">
        <v>182</v>
      </c>
      <c r="B186" s="123" t="s">
        <v>2</v>
      </c>
      <c r="C186" s="142" t="s">
        <v>1169</v>
      </c>
      <c r="D186" s="142" t="s">
        <v>1183</v>
      </c>
      <c r="E186" s="142" t="s">
        <v>1189</v>
      </c>
      <c r="F186" s="142" t="s">
        <v>1858</v>
      </c>
      <c r="G186" s="143">
        <v>42109</v>
      </c>
      <c r="H186" s="144" t="s">
        <v>1859</v>
      </c>
    </row>
    <row r="187" spans="1:8" x14ac:dyDescent="0.3">
      <c r="A187" s="142">
        <v>183</v>
      </c>
      <c r="B187" s="123" t="s">
        <v>2</v>
      </c>
      <c r="C187" s="142" t="s">
        <v>1169</v>
      </c>
      <c r="D187" s="142" t="s">
        <v>1183</v>
      </c>
      <c r="E187" s="142" t="s">
        <v>1177</v>
      </c>
      <c r="F187" s="142" t="s">
        <v>1860</v>
      </c>
      <c r="G187" s="143">
        <v>42109</v>
      </c>
      <c r="H187" s="144" t="s">
        <v>1861</v>
      </c>
    </row>
    <row r="188" spans="1:8" x14ac:dyDescent="0.3">
      <c r="A188" s="142">
        <v>184</v>
      </c>
      <c r="B188" s="123" t="s">
        <v>2</v>
      </c>
      <c r="C188" s="142" t="s">
        <v>1169</v>
      </c>
      <c r="D188" s="142" t="s">
        <v>1183</v>
      </c>
      <c r="E188" s="142" t="s">
        <v>1176</v>
      </c>
      <c r="F188" s="142" t="s">
        <v>1862</v>
      </c>
      <c r="G188" s="143">
        <v>42109</v>
      </c>
      <c r="H188" s="144" t="s">
        <v>1863</v>
      </c>
    </row>
    <row r="189" spans="1:8" x14ac:dyDescent="0.3">
      <c r="A189" s="142">
        <v>185</v>
      </c>
      <c r="B189" s="123" t="s">
        <v>2</v>
      </c>
      <c r="C189" s="142" t="s">
        <v>1169</v>
      </c>
      <c r="D189" s="142" t="s">
        <v>1183</v>
      </c>
      <c r="E189" s="142" t="s">
        <v>1184</v>
      </c>
      <c r="F189" s="142" t="s">
        <v>1864</v>
      </c>
      <c r="G189" s="143">
        <v>42109</v>
      </c>
      <c r="H189" s="144" t="s">
        <v>1865</v>
      </c>
    </row>
    <row r="190" spans="1:8" x14ac:dyDescent="0.3">
      <c r="A190" s="142">
        <v>186</v>
      </c>
      <c r="B190" s="123" t="s">
        <v>2</v>
      </c>
      <c r="C190" s="142" t="s">
        <v>1169</v>
      </c>
      <c r="D190" s="142" t="s">
        <v>1183</v>
      </c>
      <c r="E190" s="142" t="s">
        <v>1182</v>
      </c>
      <c r="F190" s="142" t="s">
        <v>1866</v>
      </c>
      <c r="G190" s="143">
        <v>43735</v>
      </c>
      <c r="H190" s="144" t="s">
        <v>1867</v>
      </c>
    </row>
    <row r="191" spans="1:8" x14ac:dyDescent="0.3">
      <c r="A191" s="142">
        <v>187</v>
      </c>
      <c r="B191" s="123" t="s">
        <v>2</v>
      </c>
      <c r="C191" s="142" t="s">
        <v>1169</v>
      </c>
      <c r="D191" s="142" t="s">
        <v>1174</v>
      </c>
      <c r="E191" s="142" t="s">
        <v>1188</v>
      </c>
      <c r="F191" s="142" t="s">
        <v>1868</v>
      </c>
      <c r="G191" s="143">
        <v>43735</v>
      </c>
      <c r="H191" s="144" t="s">
        <v>1869</v>
      </c>
    </row>
    <row r="192" spans="1:8" x14ac:dyDescent="0.3">
      <c r="A192" s="142">
        <v>188</v>
      </c>
      <c r="B192" s="123" t="s">
        <v>2</v>
      </c>
      <c r="C192" s="142" t="s">
        <v>1169</v>
      </c>
      <c r="D192" s="142" t="s">
        <v>1174</v>
      </c>
      <c r="E192" s="142" t="s">
        <v>1181</v>
      </c>
      <c r="F192" s="142" t="s">
        <v>1870</v>
      </c>
      <c r="G192" s="143">
        <v>42108</v>
      </c>
      <c r="H192" s="144" t="s">
        <v>1871</v>
      </c>
    </row>
    <row r="193" spans="1:8" x14ac:dyDescent="0.3">
      <c r="A193" s="142">
        <v>189</v>
      </c>
      <c r="B193" s="123" t="s">
        <v>2</v>
      </c>
      <c r="C193" s="142" t="s">
        <v>1169</v>
      </c>
      <c r="D193" s="142" t="s">
        <v>1174</v>
      </c>
      <c r="E193" s="142" t="s">
        <v>1181</v>
      </c>
      <c r="F193" s="142" t="s">
        <v>1872</v>
      </c>
      <c r="G193" s="143">
        <v>43735</v>
      </c>
      <c r="H193" s="144" t="s">
        <v>1873</v>
      </c>
    </row>
    <row r="194" spans="1:8" x14ac:dyDescent="0.3">
      <c r="A194" s="142">
        <v>190</v>
      </c>
      <c r="B194" s="123" t="s">
        <v>2</v>
      </c>
      <c r="C194" s="142" t="s">
        <v>1169</v>
      </c>
      <c r="D194" s="142" t="s">
        <v>1174</v>
      </c>
      <c r="E194" s="142" t="s">
        <v>1180</v>
      </c>
      <c r="F194" s="142" t="s">
        <v>1874</v>
      </c>
      <c r="G194" s="143">
        <v>42108</v>
      </c>
      <c r="H194" s="144" t="s">
        <v>1875</v>
      </c>
    </row>
    <row r="195" spans="1:8" x14ac:dyDescent="0.3">
      <c r="A195" s="142">
        <v>191</v>
      </c>
      <c r="B195" s="123" t="s">
        <v>2</v>
      </c>
      <c r="C195" s="142" t="s">
        <v>1169</v>
      </c>
      <c r="D195" s="142" t="s">
        <v>1174</v>
      </c>
      <c r="E195" s="142" t="s">
        <v>1171</v>
      </c>
      <c r="F195" s="142" t="s">
        <v>1876</v>
      </c>
      <c r="G195" s="143">
        <v>42108</v>
      </c>
      <c r="H195" s="144" t="s">
        <v>1877</v>
      </c>
    </row>
    <row r="196" spans="1:8" x14ac:dyDescent="0.3">
      <c r="A196" s="142">
        <v>192</v>
      </c>
      <c r="B196" s="123" t="s">
        <v>2</v>
      </c>
      <c r="C196" s="142" t="s">
        <v>1169</v>
      </c>
      <c r="D196" s="142" t="s">
        <v>1174</v>
      </c>
      <c r="E196" s="142" t="s">
        <v>1179</v>
      </c>
      <c r="F196" s="142" t="s">
        <v>1878</v>
      </c>
      <c r="G196" s="143">
        <v>43735</v>
      </c>
      <c r="H196" s="144" t="s">
        <v>1854</v>
      </c>
    </row>
    <row r="197" spans="1:8" x14ac:dyDescent="0.3">
      <c r="A197" s="142">
        <v>193</v>
      </c>
      <c r="B197" s="123" t="s">
        <v>2</v>
      </c>
      <c r="C197" s="142" t="s">
        <v>1169</v>
      </c>
      <c r="D197" s="142" t="s">
        <v>1174</v>
      </c>
      <c r="E197" s="142" t="s">
        <v>1178</v>
      </c>
      <c r="F197" s="142" t="s">
        <v>1879</v>
      </c>
      <c r="G197" s="143">
        <v>43735</v>
      </c>
      <c r="H197" s="144" t="s">
        <v>1880</v>
      </c>
    </row>
    <row r="198" spans="1:8" x14ac:dyDescent="0.3">
      <c r="A198" s="142">
        <v>194</v>
      </c>
      <c r="B198" s="123" t="s">
        <v>2</v>
      </c>
      <c r="C198" s="142" t="s">
        <v>1169</v>
      </c>
      <c r="D198" s="142" t="s">
        <v>1174</v>
      </c>
      <c r="E198" s="142" t="s">
        <v>1167</v>
      </c>
      <c r="F198" s="142" t="s">
        <v>1881</v>
      </c>
      <c r="G198" s="143">
        <v>43735</v>
      </c>
      <c r="H198" s="144" t="s">
        <v>1882</v>
      </c>
    </row>
    <row r="199" spans="1:8" x14ac:dyDescent="0.3">
      <c r="A199" s="142">
        <v>195</v>
      </c>
      <c r="B199" s="123" t="s">
        <v>2</v>
      </c>
      <c r="C199" s="142" t="s">
        <v>1169</v>
      </c>
      <c r="D199" s="142" t="s">
        <v>1174</v>
      </c>
      <c r="E199" s="142" t="s">
        <v>1176</v>
      </c>
      <c r="F199" s="142" t="s">
        <v>1883</v>
      </c>
      <c r="G199" s="143">
        <v>43735</v>
      </c>
      <c r="H199" s="144" t="s">
        <v>1884</v>
      </c>
    </row>
    <row r="200" spans="1:8" x14ac:dyDescent="0.3">
      <c r="A200" s="142">
        <v>196</v>
      </c>
      <c r="B200" s="123" t="s">
        <v>2</v>
      </c>
      <c r="C200" s="142" t="s">
        <v>1169</v>
      </c>
      <c r="D200" s="142" t="s">
        <v>1174</v>
      </c>
      <c r="E200" s="142" t="s">
        <v>1173</v>
      </c>
      <c r="F200" s="142" t="s">
        <v>1885</v>
      </c>
      <c r="G200" s="143">
        <v>43735</v>
      </c>
      <c r="H200" s="144" t="s">
        <v>1886</v>
      </c>
    </row>
    <row r="201" spans="1:8" x14ac:dyDescent="0.3">
      <c r="A201" s="142">
        <v>197</v>
      </c>
      <c r="B201" s="123" t="s">
        <v>2</v>
      </c>
      <c r="C201" s="142" t="s">
        <v>1169</v>
      </c>
      <c r="D201" s="142" t="s">
        <v>1174</v>
      </c>
      <c r="E201" s="142" t="s">
        <v>1173</v>
      </c>
      <c r="F201" s="142" t="s">
        <v>1887</v>
      </c>
      <c r="G201" s="143">
        <v>43735</v>
      </c>
      <c r="H201" s="144" t="s">
        <v>1888</v>
      </c>
    </row>
    <row r="202" spans="1:8" x14ac:dyDescent="0.3">
      <c r="A202" s="142">
        <v>198</v>
      </c>
      <c r="B202" s="123" t="s">
        <v>47</v>
      </c>
      <c r="C202" s="142" t="s">
        <v>1169</v>
      </c>
      <c r="D202" s="142" t="s">
        <v>1183</v>
      </c>
      <c r="E202" s="142" t="s">
        <v>1187</v>
      </c>
      <c r="F202" s="142" t="s">
        <v>1889</v>
      </c>
      <c r="G202" s="143">
        <v>43735</v>
      </c>
      <c r="H202" s="144" t="s">
        <v>1890</v>
      </c>
    </row>
    <row r="203" spans="1:8" x14ac:dyDescent="0.3">
      <c r="A203" s="142">
        <v>199</v>
      </c>
      <c r="B203" s="123" t="s">
        <v>47</v>
      </c>
      <c r="C203" s="142" t="s">
        <v>1169</v>
      </c>
      <c r="D203" s="142" t="s">
        <v>1183</v>
      </c>
      <c r="E203" s="142" t="s">
        <v>1187</v>
      </c>
      <c r="F203" s="142" t="s">
        <v>1891</v>
      </c>
      <c r="G203" s="143">
        <v>43735</v>
      </c>
      <c r="H203" s="144" t="s">
        <v>1892</v>
      </c>
    </row>
    <row r="204" spans="1:8" x14ac:dyDescent="0.3">
      <c r="A204" s="142">
        <v>200</v>
      </c>
      <c r="B204" s="123" t="s">
        <v>47</v>
      </c>
      <c r="C204" s="142" t="s">
        <v>1169</v>
      </c>
      <c r="D204" s="142" t="s">
        <v>1183</v>
      </c>
      <c r="E204" s="142" t="s">
        <v>1187</v>
      </c>
      <c r="F204" s="142" t="s">
        <v>1893</v>
      </c>
      <c r="G204" s="143">
        <v>43735</v>
      </c>
      <c r="H204" s="144" t="s">
        <v>1894</v>
      </c>
    </row>
    <row r="205" spans="1:8" x14ac:dyDescent="0.3">
      <c r="A205" s="142">
        <v>201</v>
      </c>
      <c r="B205" s="123" t="s">
        <v>47</v>
      </c>
      <c r="C205" s="142" t="s">
        <v>1169</v>
      </c>
      <c r="D205" s="142" t="s">
        <v>1183</v>
      </c>
      <c r="E205" s="142" t="s">
        <v>1181</v>
      </c>
      <c r="F205" s="142" t="s">
        <v>1895</v>
      </c>
      <c r="G205" s="143">
        <v>43735</v>
      </c>
      <c r="H205" s="144" t="s">
        <v>1509</v>
      </c>
    </row>
    <row r="206" spans="1:8" x14ac:dyDescent="0.3">
      <c r="A206" s="142">
        <v>202</v>
      </c>
      <c r="B206" s="123" t="s">
        <v>47</v>
      </c>
      <c r="C206" s="142" t="s">
        <v>1169</v>
      </c>
      <c r="D206" s="142" t="s">
        <v>1183</v>
      </c>
      <c r="E206" s="142" t="s">
        <v>1172</v>
      </c>
      <c r="F206" s="142" t="s">
        <v>1896</v>
      </c>
      <c r="G206" s="143">
        <v>43735</v>
      </c>
      <c r="H206" s="144" t="s">
        <v>1897</v>
      </c>
    </row>
    <row r="207" spans="1:8" x14ac:dyDescent="0.3">
      <c r="A207" s="142">
        <v>203</v>
      </c>
      <c r="B207" s="123" t="s">
        <v>47</v>
      </c>
      <c r="C207" s="142" t="s">
        <v>1169</v>
      </c>
      <c r="D207" s="142" t="s">
        <v>1183</v>
      </c>
      <c r="E207" s="142" t="s">
        <v>1180</v>
      </c>
      <c r="F207" s="142" t="s">
        <v>1898</v>
      </c>
      <c r="G207" s="143">
        <v>43735</v>
      </c>
      <c r="H207" s="144" t="s">
        <v>1899</v>
      </c>
    </row>
    <row r="208" spans="1:8" x14ac:dyDescent="0.3">
      <c r="A208" s="142">
        <v>204</v>
      </c>
      <c r="B208" s="123" t="s">
        <v>47</v>
      </c>
      <c r="C208" s="142" t="s">
        <v>1169</v>
      </c>
      <c r="D208" s="142" t="s">
        <v>1183</v>
      </c>
      <c r="E208" s="142" t="s">
        <v>1171</v>
      </c>
      <c r="F208" s="142" t="s">
        <v>1900</v>
      </c>
      <c r="G208" s="143">
        <v>43735</v>
      </c>
      <c r="H208" s="144" t="s">
        <v>1901</v>
      </c>
    </row>
    <row r="209" spans="1:8" x14ac:dyDescent="0.3">
      <c r="A209" s="142">
        <v>205</v>
      </c>
      <c r="B209" s="123" t="s">
        <v>47</v>
      </c>
      <c r="C209" s="142" t="s">
        <v>1169</v>
      </c>
      <c r="D209" s="142" t="s">
        <v>1183</v>
      </c>
      <c r="E209" s="142" t="s">
        <v>1171</v>
      </c>
      <c r="F209" s="142" t="s">
        <v>1902</v>
      </c>
      <c r="G209" s="143">
        <v>43735</v>
      </c>
      <c r="H209" s="144" t="s">
        <v>1903</v>
      </c>
    </row>
    <row r="210" spans="1:8" x14ac:dyDescent="0.3">
      <c r="A210" s="142">
        <v>206</v>
      </c>
      <c r="B210" s="123" t="s">
        <v>47</v>
      </c>
      <c r="C210" s="142" t="s">
        <v>1169</v>
      </c>
      <c r="D210" s="142" t="s">
        <v>1183</v>
      </c>
      <c r="E210" s="142" t="s">
        <v>1170</v>
      </c>
      <c r="F210" s="142" t="s">
        <v>1904</v>
      </c>
      <c r="G210" s="143">
        <v>43735</v>
      </c>
      <c r="H210" s="144" t="s">
        <v>1531</v>
      </c>
    </row>
    <row r="211" spans="1:8" x14ac:dyDescent="0.3">
      <c r="A211" s="142">
        <v>207</v>
      </c>
      <c r="B211" s="123" t="s">
        <v>47</v>
      </c>
      <c r="C211" s="142" t="s">
        <v>1169</v>
      </c>
      <c r="D211" s="142" t="s">
        <v>1183</v>
      </c>
      <c r="E211" s="142" t="s">
        <v>1170</v>
      </c>
      <c r="F211" s="142" t="s">
        <v>1905</v>
      </c>
      <c r="G211" s="143">
        <v>43735</v>
      </c>
      <c r="H211" s="144" t="s">
        <v>1906</v>
      </c>
    </row>
    <row r="212" spans="1:8" x14ac:dyDescent="0.3">
      <c r="A212" s="142">
        <v>208</v>
      </c>
      <c r="B212" s="123" t="s">
        <v>47</v>
      </c>
      <c r="C212" s="142" t="s">
        <v>1169</v>
      </c>
      <c r="D212" s="142" t="s">
        <v>1183</v>
      </c>
      <c r="E212" s="142" t="s">
        <v>1170</v>
      </c>
      <c r="F212" s="142" t="s">
        <v>1907</v>
      </c>
      <c r="G212" s="143">
        <v>43735</v>
      </c>
      <c r="H212" s="144" t="s">
        <v>1908</v>
      </c>
    </row>
    <row r="213" spans="1:8" x14ac:dyDescent="0.3">
      <c r="A213" s="142">
        <v>209</v>
      </c>
      <c r="B213" s="123" t="s">
        <v>47</v>
      </c>
      <c r="C213" s="142" t="s">
        <v>1169</v>
      </c>
      <c r="D213" s="142" t="s">
        <v>1183</v>
      </c>
      <c r="E213" s="142" t="s">
        <v>1186</v>
      </c>
      <c r="F213" s="142" t="s">
        <v>1909</v>
      </c>
      <c r="G213" s="143">
        <v>43735</v>
      </c>
      <c r="H213" s="144" t="s">
        <v>1910</v>
      </c>
    </row>
    <row r="214" spans="1:8" x14ac:dyDescent="0.3">
      <c r="A214" s="142">
        <v>210</v>
      </c>
      <c r="B214" s="123" t="s">
        <v>47</v>
      </c>
      <c r="C214" s="142" t="s">
        <v>1169</v>
      </c>
      <c r="D214" s="142" t="s">
        <v>1183</v>
      </c>
      <c r="E214" s="142" t="s">
        <v>1185</v>
      </c>
      <c r="F214" s="142" t="s">
        <v>1911</v>
      </c>
      <c r="G214" s="143">
        <v>43735</v>
      </c>
      <c r="H214" s="144" t="s">
        <v>1543</v>
      </c>
    </row>
    <row r="215" spans="1:8" x14ac:dyDescent="0.3">
      <c r="A215" s="142">
        <v>211</v>
      </c>
      <c r="B215" s="123" t="s">
        <v>47</v>
      </c>
      <c r="C215" s="142" t="s">
        <v>1169</v>
      </c>
      <c r="D215" s="142" t="s">
        <v>1183</v>
      </c>
      <c r="E215" s="142" t="s">
        <v>1167</v>
      </c>
      <c r="F215" s="142" t="s">
        <v>1912</v>
      </c>
      <c r="G215" s="143">
        <v>43735</v>
      </c>
      <c r="H215" s="144" t="s">
        <v>1709</v>
      </c>
    </row>
    <row r="216" spans="1:8" x14ac:dyDescent="0.3">
      <c r="A216" s="142">
        <v>212</v>
      </c>
      <c r="B216" s="123" t="s">
        <v>47</v>
      </c>
      <c r="C216" s="142" t="s">
        <v>1169</v>
      </c>
      <c r="D216" s="142" t="s">
        <v>1183</v>
      </c>
      <c r="E216" s="142" t="s">
        <v>1177</v>
      </c>
      <c r="F216" s="142" t="s">
        <v>1913</v>
      </c>
      <c r="G216" s="143">
        <v>43735</v>
      </c>
      <c r="H216" s="144" t="s">
        <v>1914</v>
      </c>
    </row>
    <row r="217" spans="1:8" x14ac:dyDescent="0.3">
      <c r="A217" s="142">
        <v>213</v>
      </c>
      <c r="B217" s="123" t="s">
        <v>47</v>
      </c>
      <c r="C217" s="142" t="s">
        <v>1169</v>
      </c>
      <c r="D217" s="142" t="s">
        <v>1183</v>
      </c>
      <c r="E217" s="142" t="s">
        <v>1176</v>
      </c>
      <c r="F217" s="142" t="s">
        <v>1915</v>
      </c>
      <c r="G217" s="143">
        <v>43735</v>
      </c>
      <c r="H217" s="144" t="s">
        <v>1916</v>
      </c>
    </row>
    <row r="218" spans="1:8" x14ac:dyDescent="0.3">
      <c r="A218" s="142">
        <v>214</v>
      </c>
      <c r="B218" s="123" t="s">
        <v>47</v>
      </c>
      <c r="C218" s="142" t="s">
        <v>1169</v>
      </c>
      <c r="D218" s="142" t="s">
        <v>1183</v>
      </c>
      <c r="E218" s="142" t="s">
        <v>1184</v>
      </c>
      <c r="F218" s="142" t="s">
        <v>1917</v>
      </c>
      <c r="G218" s="143">
        <v>43735</v>
      </c>
      <c r="H218" s="144" t="s">
        <v>1558</v>
      </c>
    </row>
    <row r="219" spans="1:8" x14ac:dyDescent="0.3">
      <c r="A219" s="142">
        <v>215</v>
      </c>
      <c r="B219" s="123" t="s">
        <v>47</v>
      </c>
      <c r="C219" s="142" t="s">
        <v>1169</v>
      </c>
      <c r="D219" s="142" t="s">
        <v>1183</v>
      </c>
      <c r="E219" s="142" t="s">
        <v>1182</v>
      </c>
      <c r="F219" s="142" t="s">
        <v>1918</v>
      </c>
      <c r="G219" s="143">
        <v>43735</v>
      </c>
      <c r="H219" s="144" t="s">
        <v>1919</v>
      </c>
    </row>
    <row r="220" spans="1:8" x14ac:dyDescent="0.3">
      <c r="A220" s="142">
        <v>216</v>
      </c>
      <c r="B220" s="123" t="s">
        <v>47</v>
      </c>
      <c r="C220" s="142" t="s">
        <v>1169</v>
      </c>
      <c r="D220" s="142" t="s">
        <v>1183</v>
      </c>
      <c r="E220" s="142" t="s">
        <v>1182</v>
      </c>
      <c r="F220" s="142" t="s">
        <v>1920</v>
      </c>
      <c r="G220" s="143">
        <v>43735</v>
      </c>
      <c r="H220" s="144" t="s">
        <v>1921</v>
      </c>
    </row>
    <row r="221" spans="1:8" x14ac:dyDescent="0.3">
      <c r="A221" s="142">
        <v>217</v>
      </c>
      <c r="B221" s="123" t="s">
        <v>47</v>
      </c>
      <c r="C221" s="142" t="s">
        <v>1169</v>
      </c>
      <c r="D221" s="142" t="s">
        <v>1183</v>
      </c>
      <c r="E221" s="142" t="s">
        <v>1182</v>
      </c>
      <c r="F221" s="142" t="s">
        <v>1922</v>
      </c>
      <c r="G221" s="143">
        <v>43735</v>
      </c>
      <c r="H221" s="144" t="s">
        <v>1564</v>
      </c>
    </row>
    <row r="222" spans="1:8" x14ac:dyDescent="0.3">
      <c r="A222" s="142">
        <v>218</v>
      </c>
      <c r="B222" s="123" t="s">
        <v>47</v>
      </c>
      <c r="C222" s="142" t="s">
        <v>1169</v>
      </c>
      <c r="D222" s="142" t="s">
        <v>1183</v>
      </c>
      <c r="E222" s="142" t="s">
        <v>1182</v>
      </c>
      <c r="F222" s="142" t="s">
        <v>1923</v>
      </c>
      <c r="G222" s="143">
        <v>43735</v>
      </c>
      <c r="H222" s="144" t="s">
        <v>1566</v>
      </c>
    </row>
    <row r="223" spans="1:8" x14ac:dyDescent="0.3">
      <c r="A223" s="142">
        <v>219</v>
      </c>
      <c r="B223" s="123" t="s">
        <v>47</v>
      </c>
      <c r="C223" s="142" t="s">
        <v>1169</v>
      </c>
      <c r="D223" s="142" t="s">
        <v>1183</v>
      </c>
      <c r="E223" s="142" t="s">
        <v>1182</v>
      </c>
      <c r="F223" s="142" t="s">
        <v>1924</v>
      </c>
      <c r="G223" s="143">
        <v>43735</v>
      </c>
      <c r="H223" s="144" t="s">
        <v>1568</v>
      </c>
    </row>
    <row r="224" spans="1:8" x14ac:dyDescent="0.3">
      <c r="A224" s="142">
        <v>220</v>
      </c>
      <c r="B224" s="123" t="s">
        <v>47</v>
      </c>
      <c r="C224" s="142" t="s">
        <v>1169</v>
      </c>
      <c r="D224" s="142" t="s">
        <v>1183</v>
      </c>
      <c r="E224" s="142" t="s">
        <v>1182</v>
      </c>
      <c r="F224" s="142" t="s">
        <v>1925</v>
      </c>
      <c r="G224" s="143">
        <v>43735</v>
      </c>
      <c r="H224" s="144" t="s">
        <v>1926</v>
      </c>
    </row>
    <row r="225" spans="1:8" x14ac:dyDescent="0.3">
      <c r="A225" s="142">
        <v>221</v>
      </c>
      <c r="B225" s="123" t="s">
        <v>47</v>
      </c>
      <c r="C225" s="142" t="s">
        <v>1169</v>
      </c>
      <c r="D225" s="142" t="s">
        <v>1183</v>
      </c>
      <c r="E225" s="142" t="s">
        <v>1182</v>
      </c>
      <c r="F225" s="142" t="s">
        <v>1927</v>
      </c>
      <c r="G225" s="143">
        <v>43735</v>
      </c>
      <c r="H225" s="144" t="s">
        <v>1572</v>
      </c>
    </row>
    <row r="226" spans="1:8" x14ac:dyDescent="0.3">
      <c r="A226" s="142">
        <v>222</v>
      </c>
      <c r="B226" s="123" t="s">
        <v>47</v>
      </c>
      <c r="C226" s="142" t="s">
        <v>1169</v>
      </c>
      <c r="D226" s="142" t="s">
        <v>1183</v>
      </c>
      <c r="E226" s="142" t="s">
        <v>1182</v>
      </c>
      <c r="F226" s="142" t="s">
        <v>1928</v>
      </c>
      <c r="G226" s="143">
        <v>43735</v>
      </c>
      <c r="H226" s="144" t="s">
        <v>1574</v>
      </c>
    </row>
    <row r="227" spans="1:8" x14ac:dyDescent="0.3">
      <c r="A227" s="142">
        <v>223</v>
      </c>
      <c r="B227" s="123" t="s">
        <v>47</v>
      </c>
      <c r="C227" s="142" t="s">
        <v>1169</v>
      </c>
      <c r="D227" s="142" t="s">
        <v>1183</v>
      </c>
      <c r="E227" s="142" t="s">
        <v>1182</v>
      </c>
      <c r="F227" s="142" t="s">
        <v>1929</v>
      </c>
      <c r="G227" s="143">
        <v>43735</v>
      </c>
      <c r="H227" s="144" t="s">
        <v>1576</v>
      </c>
    </row>
    <row r="228" spans="1:8" x14ac:dyDescent="0.3">
      <c r="A228" s="142">
        <v>224</v>
      </c>
      <c r="B228" s="123" t="s">
        <v>47</v>
      </c>
      <c r="C228" s="142" t="s">
        <v>1169</v>
      </c>
      <c r="D228" s="142" t="s">
        <v>1183</v>
      </c>
      <c r="E228" s="142" t="s">
        <v>1182</v>
      </c>
      <c r="F228" s="142" t="s">
        <v>1930</v>
      </c>
      <c r="G228" s="143">
        <v>43735</v>
      </c>
      <c r="H228" s="144" t="s">
        <v>1931</v>
      </c>
    </row>
    <row r="229" spans="1:8" x14ac:dyDescent="0.3">
      <c r="A229" s="142">
        <v>225</v>
      </c>
      <c r="B229" s="123" t="s">
        <v>47</v>
      </c>
      <c r="C229" s="142" t="s">
        <v>1169</v>
      </c>
      <c r="D229" s="142" t="s">
        <v>1183</v>
      </c>
      <c r="E229" s="142" t="s">
        <v>1182</v>
      </c>
      <c r="F229" s="142" t="s">
        <v>1932</v>
      </c>
      <c r="G229" s="143">
        <v>43735</v>
      </c>
      <c r="H229" s="144" t="s">
        <v>1933</v>
      </c>
    </row>
    <row r="230" spans="1:8" x14ac:dyDescent="0.3">
      <c r="A230" s="142">
        <v>226</v>
      </c>
      <c r="B230" s="123" t="s">
        <v>47</v>
      </c>
      <c r="C230" s="142" t="s">
        <v>1169</v>
      </c>
      <c r="D230" s="142" t="s">
        <v>1183</v>
      </c>
      <c r="E230" s="142" t="s">
        <v>1182</v>
      </c>
      <c r="F230" s="142" t="s">
        <v>1934</v>
      </c>
      <c r="G230" s="143">
        <v>43735</v>
      </c>
      <c r="H230" s="144" t="s">
        <v>1935</v>
      </c>
    </row>
    <row r="231" spans="1:8" x14ac:dyDescent="0.3">
      <c r="A231" s="142">
        <v>227</v>
      </c>
      <c r="B231" s="123" t="s">
        <v>47</v>
      </c>
      <c r="C231" s="142" t="s">
        <v>1169</v>
      </c>
      <c r="D231" s="142" t="s">
        <v>1174</v>
      </c>
      <c r="E231" s="142" t="s">
        <v>1181</v>
      </c>
      <c r="F231" s="142" t="s">
        <v>1936</v>
      </c>
      <c r="G231" s="143">
        <v>43735</v>
      </c>
      <c r="H231" s="144" t="s">
        <v>1509</v>
      </c>
    </row>
    <row r="232" spans="1:8" x14ac:dyDescent="0.3">
      <c r="A232" s="142">
        <v>228</v>
      </c>
      <c r="B232" s="123" t="s">
        <v>47</v>
      </c>
      <c r="C232" s="142" t="s">
        <v>1169</v>
      </c>
      <c r="D232" s="142" t="s">
        <v>1174</v>
      </c>
      <c r="E232" s="142" t="s">
        <v>1180</v>
      </c>
      <c r="F232" s="142" t="s">
        <v>1937</v>
      </c>
      <c r="G232" s="143">
        <v>43735</v>
      </c>
      <c r="H232" s="144" t="s">
        <v>1938</v>
      </c>
    </row>
    <row r="233" spans="1:8" x14ac:dyDescent="0.3">
      <c r="A233" s="142">
        <v>229</v>
      </c>
      <c r="B233" s="123" t="s">
        <v>47</v>
      </c>
      <c r="C233" s="142" t="s">
        <v>1169</v>
      </c>
      <c r="D233" s="142" t="s">
        <v>1174</v>
      </c>
      <c r="E233" s="142" t="s">
        <v>1179</v>
      </c>
      <c r="F233" s="142" t="s">
        <v>1939</v>
      </c>
      <c r="G233" s="143">
        <v>43735</v>
      </c>
      <c r="H233" s="144" t="s">
        <v>1854</v>
      </c>
    </row>
    <row r="234" spans="1:8" x14ac:dyDescent="0.3">
      <c r="A234" s="142">
        <v>230</v>
      </c>
      <c r="B234" s="123" t="s">
        <v>47</v>
      </c>
      <c r="C234" s="142" t="s">
        <v>1169</v>
      </c>
      <c r="D234" s="142" t="s">
        <v>1174</v>
      </c>
      <c r="E234" s="142" t="s">
        <v>1178</v>
      </c>
      <c r="F234" s="142" t="s">
        <v>1940</v>
      </c>
      <c r="G234" s="143">
        <v>43735</v>
      </c>
      <c r="H234" s="144" t="s">
        <v>1941</v>
      </c>
    </row>
    <row r="235" spans="1:8" x14ac:dyDescent="0.3">
      <c r="A235" s="142">
        <v>231</v>
      </c>
      <c r="B235" s="123" t="s">
        <v>47</v>
      </c>
      <c r="C235" s="142" t="s">
        <v>1169</v>
      </c>
      <c r="D235" s="142" t="s">
        <v>1174</v>
      </c>
      <c r="E235" s="142" t="s">
        <v>1177</v>
      </c>
      <c r="F235" s="142" t="s">
        <v>1942</v>
      </c>
      <c r="G235" s="143">
        <v>43735</v>
      </c>
      <c r="H235" s="144" t="s">
        <v>1943</v>
      </c>
    </row>
    <row r="236" spans="1:8" x14ac:dyDescent="0.3">
      <c r="A236" s="142">
        <v>232</v>
      </c>
      <c r="B236" s="123" t="s">
        <v>47</v>
      </c>
      <c r="C236" s="142" t="s">
        <v>1169</v>
      </c>
      <c r="D236" s="142" t="s">
        <v>1174</v>
      </c>
      <c r="E236" s="142" t="s">
        <v>1177</v>
      </c>
      <c r="F236" s="142" t="s">
        <v>1944</v>
      </c>
      <c r="G236" s="143">
        <v>43735</v>
      </c>
      <c r="H236" s="144" t="s">
        <v>1945</v>
      </c>
    </row>
    <row r="237" spans="1:8" x14ac:dyDescent="0.3">
      <c r="A237" s="142">
        <v>233</v>
      </c>
      <c r="B237" s="123" t="s">
        <v>47</v>
      </c>
      <c r="C237" s="142" t="s">
        <v>1169</v>
      </c>
      <c r="D237" s="142" t="s">
        <v>1174</v>
      </c>
      <c r="E237" s="142" t="s">
        <v>1176</v>
      </c>
      <c r="F237" s="142" t="s">
        <v>1946</v>
      </c>
      <c r="G237" s="143">
        <v>43735</v>
      </c>
      <c r="H237" s="144" t="s">
        <v>1947</v>
      </c>
    </row>
    <row r="238" spans="1:8" x14ac:dyDescent="0.3">
      <c r="A238" s="142">
        <v>234</v>
      </c>
      <c r="B238" s="123" t="s">
        <v>47</v>
      </c>
      <c r="C238" s="142" t="s">
        <v>1169</v>
      </c>
      <c r="D238" s="142" t="s">
        <v>1174</v>
      </c>
      <c r="E238" s="142" t="s">
        <v>1176</v>
      </c>
      <c r="F238" s="142" t="s">
        <v>1948</v>
      </c>
      <c r="G238" s="143">
        <v>43735</v>
      </c>
      <c r="H238" s="144" t="s">
        <v>1916</v>
      </c>
    </row>
    <row r="239" spans="1:8" x14ac:dyDescent="0.3">
      <c r="A239" s="142">
        <v>235</v>
      </c>
      <c r="B239" s="123" t="s">
        <v>47</v>
      </c>
      <c r="C239" s="142" t="s">
        <v>1169</v>
      </c>
      <c r="D239" s="142" t="s">
        <v>1174</v>
      </c>
      <c r="E239" s="142" t="s">
        <v>1175</v>
      </c>
      <c r="F239" s="142" t="s">
        <v>1949</v>
      </c>
      <c r="G239" s="143">
        <v>43735</v>
      </c>
      <c r="H239" s="144" t="s">
        <v>1950</v>
      </c>
    </row>
    <row r="240" spans="1:8" x14ac:dyDescent="0.3">
      <c r="A240" s="142">
        <v>236</v>
      </c>
      <c r="B240" s="123" t="s">
        <v>47</v>
      </c>
      <c r="C240" s="142" t="s">
        <v>1169</v>
      </c>
      <c r="D240" s="142" t="s">
        <v>1174</v>
      </c>
      <c r="E240" s="142" t="s">
        <v>1173</v>
      </c>
      <c r="F240" s="142" t="s">
        <v>1951</v>
      </c>
      <c r="G240" s="143">
        <v>43735</v>
      </c>
      <c r="H240" s="144" t="s">
        <v>1558</v>
      </c>
    </row>
    <row r="241" spans="1:8" x14ac:dyDescent="0.3">
      <c r="A241" s="142">
        <v>237</v>
      </c>
      <c r="B241" s="123" t="s">
        <v>47</v>
      </c>
      <c r="C241" s="142" t="s">
        <v>1169</v>
      </c>
      <c r="D241" s="142" t="s">
        <v>1174</v>
      </c>
      <c r="E241" s="142" t="s">
        <v>1173</v>
      </c>
      <c r="F241" s="142" t="s">
        <v>1952</v>
      </c>
      <c r="G241" s="143">
        <v>43735</v>
      </c>
      <c r="H241" s="144" t="s">
        <v>1185</v>
      </c>
    </row>
    <row r="242" spans="1:8" x14ac:dyDescent="0.3">
      <c r="A242" s="142">
        <v>238</v>
      </c>
      <c r="B242" s="123" t="s">
        <v>47</v>
      </c>
      <c r="C242" s="142" t="s">
        <v>1169</v>
      </c>
      <c r="D242" s="142" t="s">
        <v>1174</v>
      </c>
      <c r="E242" s="142" t="s">
        <v>1173</v>
      </c>
      <c r="F242" s="142" t="s">
        <v>1953</v>
      </c>
      <c r="G242" s="143">
        <v>43735</v>
      </c>
      <c r="H242" s="144" t="s">
        <v>1551</v>
      </c>
    </row>
    <row r="243" spans="1:8" x14ac:dyDescent="0.3">
      <c r="A243" s="142">
        <v>239</v>
      </c>
      <c r="B243" s="123" t="s">
        <v>47</v>
      </c>
      <c r="C243" s="142" t="s">
        <v>1169</v>
      </c>
      <c r="D243" s="142" t="s">
        <v>1174</v>
      </c>
      <c r="E243" s="142" t="s">
        <v>1173</v>
      </c>
      <c r="F243" s="142" t="s">
        <v>1954</v>
      </c>
      <c r="G243" s="143">
        <v>43735</v>
      </c>
      <c r="H243" s="144" t="s">
        <v>1955</v>
      </c>
    </row>
    <row r="244" spans="1:8" x14ac:dyDescent="0.3">
      <c r="A244" s="142">
        <v>240</v>
      </c>
      <c r="B244" s="123" t="s">
        <v>47</v>
      </c>
      <c r="C244" s="142" t="s">
        <v>1169</v>
      </c>
      <c r="D244" s="142" t="s">
        <v>1168</v>
      </c>
      <c r="E244" s="142" t="s">
        <v>1172</v>
      </c>
      <c r="F244" s="142" t="s">
        <v>1956</v>
      </c>
      <c r="G244" s="143">
        <v>43735</v>
      </c>
      <c r="H244" s="144" t="s">
        <v>1957</v>
      </c>
    </row>
    <row r="245" spans="1:8" x14ac:dyDescent="0.3">
      <c r="A245" s="142">
        <v>241</v>
      </c>
      <c r="B245" s="123" t="s">
        <v>47</v>
      </c>
      <c r="C245" s="142" t="s">
        <v>1169</v>
      </c>
      <c r="D245" s="142" t="s">
        <v>1168</v>
      </c>
      <c r="E245" s="142" t="s">
        <v>1171</v>
      </c>
      <c r="F245" s="142" t="s">
        <v>1958</v>
      </c>
      <c r="G245" s="143">
        <v>43735</v>
      </c>
      <c r="H245" s="144" t="s">
        <v>1695</v>
      </c>
    </row>
    <row r="246" spans="1:8" x14ac:dyDescent="0.3">
      <c r="A246" s="142">
        <v>242</v>
      </c>
      <c r="B246" s="123" t="s">
        <v>47</v>
      </c>
      <c r="C246" s="142" t="s">
        <v>1169</v>
      </c>
      <c r="D246" s="142" t="s">
        <v>1168</v>
      </c>
      <c r="E246" s="142" t="s">
        <v>1170</v>
      </c>
      <c r="F246" s="142" t="s">
        <v>1959</v>
      </c>
      <c r="G246" s="143">
        <v>43735</v>
      </c>
      <c r="H246" s="144" t="s">
        <v>1960</v>
      </c>
    </row>
    <row r="247" spans="1:8" x14ac:dyDescent="0.3">
      <c r="A247" s="142">
        <v>243</v>
      </c>
      <c r="B247" s="123" t="s">
        <v>47</v>
      </c>
      <c r="C247" s="142" t="s">
        <v>1169</v>
      </c>
      <c r="D247" s="142" t="s">
        <v>1168</v>
      </c>
      <c r="E247" s="142" t="s">
        <v>1167</v>
      </c>
      <c r="F247" s="142" t="s">
        <v>1961</v>
      </c>
      <c r="G247" s="143">
        <v>43735</v>
      </c>
      <c r="H247" s="144" t="s">
        <v>1962</v>
      </c>
    </row>
    <row r="248" spans="1:8" x14ac:dyDescent="0.3">
      <c r="A248" s="142">
        <v>244</v>
      </c>
      <c r="B248" s="123" t="s">
        <v>3</v>
      </c>
      <c r="C248" s="142" t="s">
        <v>1142</v>
      </c>
      <c r="D248" s="142" t="s">
        <v>1146</v>
      </c>
      <c r="E248" s="142" t="s">
        <v>1159</v>
      </c>
      <c r="F248" s="142" t="s">
        <v>1963</v>
      </c>
      <c r="G248" s="143">
        <v>42111</v>
      </c>
      <c r="H248" s="144" t="s">
        <v>1964</v>
      </c>
    </row>
    <row r="249" spans="1:8" x14ac:dyDescent="0.3">
      <c r="A249" s="142">
        <v>245</v>
      </c>
      <c r="B249" s="123" t="s">
        <v>3</v>
      </c>
      <c r="C249" s="142" t="s">
        <v>1142</v>
      </c>
      <c r="D249" s="142" t="s">
        <v>1146</v>
      </c>
      <c r="E249" s="142" t="s">
        <v>1159</v>
      </c>
      <c r="F249" s="142" t="s">
        <v>1965</v>
      </c>
      <c r="G249" s="143">
        <v>42580</v>
      </c>
      <c r="H249" s="144" t="s">
        <v>1966</v>
      </c>
    </row>
    <row r="250" spans="1:8" x14ac:dyDescent="0.3">
      <c r="A250" s="142">
        <v>246</v>
      </c>
      <c r="B250" s="123" t="s">
        <v>3</v>
      </c>
      <c r="C250" s="142" t="s">
        <v>1142</v>
      </c>
      <c r="D250" s="142" t="s">
        <v>1146</v>
      </c>
      <c r="E250" s="142" t="s">
        <v>1159</v>
      </c>
      <c r="F250" s="142" t="s">
        <v>1967</v>
      </c>
      <c r="G250" s="143">
        <v>42580</v>
      </c>
      <c r="H250" s="144" t="s">
        <v>1968</v>
      </c>
    </row>
    <row r="251" spans="1:8" x14ac:dyDescent="0.3">
      <c r="A251" s="142">
        <v>247</v>
      </c>
      <c r="B251" s="123" t="s">
        <v>3</v>
      </c>
      <c r="C251" s="142" t="s">
        <v>1142</v>
      </c>
      <c r="D251" s="142" t="s">
        <v>1146</v>
      </c>
      <c r="E251" s="142" t="s">
        <v>1159</v>
      </c>
      <c r="F251" s="142" t="s">
        <v>1969</v>
      </c>
      <c r="G251" s="143">
        <v>42580</v>
      </c>
      <c r="H251" s="144" t="s">
        <v>1970</v>
      </c>
    </row>
    <row r="252" spans="1:8" x14ac:dyDescent="0.3">
      <c r="A252" s="142">
        <v>248</v>
      </c>
      <c r="B252" s="123" t="s">
        <v>3</v>
      </c>
      <c r="C252" s="142" t="s">
        <v>1142</v>
      </c>
      <c r="D252" s="142" t="s">
        <v>1146</v>
      </c>
      <c r="E252" s="142" t="s">
        <v>1159</v>
      </c>
      <c r="F252" s="142" t="s">
        <v>1971</v>
      </c>
      <c r="G252" s="143">
        <v>42580</v>
      </c>
      <c r="H252" s="144" t="s">
        <v>1972</v>
      </c>
    </row>
    <row r="253" spans="1:8" x14ac:dyDescent="0.3">
      <c r="A253" s="142">
        <v>249</v>
      </c>
      <c r="B253" s="123" t="s">
        <v>3</v>
      </c>
      <c r="C253" s="142" t="s">
        <v>1142</v>
      </c>
      <c r="D253" s="142" t="s">
        <v>1146</v>
      </c>
      <c r="E253" s="142" t="s">
        <v>1159</v>
      </c>
      <c r="F253" s="142" t="s">
        <v>1973</v>
      </c>
      <c r="G253" s="143">
        <v>42580</v>
      </c>
      <c r="H253" s="144" t="s">
        <v>1974</v>
      </c>
    </row>
    <row r="254" spans="1:8" x14ac:dyDescent="0.3">
      <c r="A254" s="142">
        <v>250</v>
      </c>
      <c r="B254" s="123" t="s">
        <v>3</v>
      </c>
      <c r="C254" s="142" t="s">
        <v>1142</v>
      </c>
      <c r="D254" s="142" t="s">
        <v>1146</v>
      </c>
      <c r="E254" s="142" t="s">
        <v>1159</v>
      </c>
      <c r="F254" s="142" t="s">
        <v>1975</v>
      </c>
      <c r="G254" s="143">
        <v>42216</v>
      </c>
      <c r="H254" s="144" t="s">
        <v>1976</v>
      </c>
    </row>
    <row r="255" spans="1:8" x14ac:dyDescent="0.3">
      <c r="A255" s="142">
        <v>251</v>
      </c>
      <c r="B255" s="123" t="s">
        <v>3</v>
      </c>
      <c r="C255" s="142" t="s">
        <v>1142</v>
      </c>
      <c r="D255" s="142" t="s">
        <v>1146</v>
      </c>
      <c r="E255" s="142" t="s">
        <v>1159</v>
      </c>
      <c r="F255" s="142" t="s">
        <v>1977</v>
      </c>
      <c r="G255" s="143">
        <v>42216</v>
      </c>
      <c r="H255" s="144" t="s">
        <v>1978</v>
      </c>
    </row>
    <row r="256" spans="1:8" x14ac:dyDescent="0.3">
      <c r="A256" s="142">
        <v>252</v>
      </c>
      <c r="B256" s="123" t="s">
        <v>3</v>
      </c>
      <c r="C256" s="142" t="s">
        <v>1142</v>
      </c>
      <c r="D256" s="142" t="s">
        <v>1146</v>
      </c>
      <c r="E256" s="142" t="s">
        <v>1159</v>
      </c>
      <c r="F256" s="142" t="s">
        <v>1979</v>
      </c>
      <c r="G256" s="143">
        <v>42580</v>
      </c>
      <c r="H256" s="144" t="s">
        <v>1980</v>
      </c>
    </row>
    <row r="257" spans="1:8" x14ac:dyDescent="0.3">
      <c r="A257" s="142">
        <v>253</v>
      </c>
      <c r="B257" s="123" t="s">
        <v>3</v>
      </c>
      <c r="C257" s="142" t="s">
        <v>1142</v>
      </c>
      <c r="D257" s="142" t="s">
        <v>1146</v>
      </c>
      <c r="E257" s="142" t="s">
        <v>1158</v>
      </c>
      <c r="F257" s="142" t="s">
        <v>1981</v>
      </c>
      <c r="G257" s="143">
        <v>42580</v>
      </c>
      <c r="H257" s="144" t="s">
        <v>1982</v>
      </c>
    </row>
    <row r="258" spans="1:8" x14ac:dyDescent="0.3">
      <c r="A258" s="142">
        <v>254</v>
      </c>
      <c r="B258" s="123" t="s">
        <v>3</v>
      </c>
      <c r="C258" s="142" t="s">
        <v>1142</v>
      </c>
      <c r="D258" s="142" t="s">
        <v>1146</v>
      </c>
      <c r="E258" s="142" t="s">
        <v>1158</v>
      </c>
      <c r="F258" s="142" t="s">
        <v>1983</v>
      </c>
      <c r="G258" s="143">
        <v>42580</v>
      </c>
      <c r="H258" s="144" t="s">
        <v>1984</v>
      </c>
    </row>
    <row r="259" spans="1:8" x14ac:dyDescent="0.3">
      <c r="A259" s="142">
        <v>255</v>
      </c>
      <c r="B259" s="123" t="s">
        <v>3</v>
      </c>
      <c r="C259" s="142" t="s">
        <v>1142</v>
      </c>
      <c r="D259" s="142" t="s">
        <v>1146</v>
      </c>
      <c r="E259" s="142" t="s">
        <v>1158</v>
      </c>
      <c r="F259" s="142" t="s">
        <v>1985</v>
      </c>
      <c r="G259" s="143">
        <v>43735</v>
      </c>
      <c r="H259" s="144" t="s">
        <v>1986</v>
      </c>
    </row>
    <row r="260" spans="1:8" x14ac:dyDescent="0.3">
      <c r="A260" s="142">
        <v>256</v>
      </c>
      <c r="B260" s="123" t="s">
        <v>3</v>
      </c>
      <c r="C260" s="142" t="s">
        <v>1142</v>
      </c>
      <c r="D260" s="142" t="s">
        <v>1146</v>
      </c>
      <c r="E260" s="142" t="s">
        <v>1158</v>
      </c>
      <c r="F260" s="142" t="s">
        <v>1987</v>
      </c>
      <c r="G260" s="143">
        <v>43735</v>
      </c>
      <c r="H260" s="144" t="s">
        <v>1988</v>
      </c>
    </row>
    <row r="261" spans="1:8" x14ac:dyDescent="0.3">
      <c r="A261" s="142">
        <v>257</v>
      </c>
      <c r="B261" s="123" t="s">
        <v>3</v>
      </c>
      <c r="C261" s="142" t="s">
        <v>1142</v>
      </c>
      <c r="D261" s="142" t="s">
        <v>1146</v>
      </c>
      <c r="E261" s="142" t="s">
        <v>1158</v>
      </c>
      <c r="F261" s="142" t="s">
        <v>1989</v>
      </c>
      <c r="G261" s="143">
        <v>43735</v>
      </c>
      <c r="H261" s="144" t="s">
        <v>1990</v>
      </c>
    </row>
    <row r="262" spans="1:8" x14ac:dyDescent="0.3">
      <c r="A262" s="142">
        <v>258</v>
      </c>
      <c r="B262" s="123" t="s">
        <v>3</v>
      </c>
      <c r="C262" s="142" t="s">
        <v>1142</v>
      </c>
      <c r="D262" s="142" t="s">
        <v>1146</v>
      </c>
      <c r="E262" s="142" t="s">
        <v>1158</v>
      </c>
      <c r="F262" s="142" t="s">
        <v>1991</v>
      </c>
      <c r="G262" s="143">
        <v>43735</v>
      </c>
      <c r="H262" s="144" t="s">
        <v>1992</v>
      </c>
    </row>
    <row r="263" spans="1:8" x14ac:dyDescent="0.3">
      <c r="A263" s="142">
        <v>259</v>
      </c>
      <c r="B263" s="123" t="s">
        <v>3</v>
      </c>
      <c r="C263" s="142" t="s">
        <v>1142</v>
      </c>
      <c r="D263" s="142" t="s">
        <v>1146</v>
      </c>
      <c r="E263" s="142" t="s">
        <v>1157</v>
      </c>
      <c r="F263" s="142" t="s">
        <v>1993</v>
      </c>
      <c r="G263" s="143">
        <v>42580</v>
      </c>
      <c r="H263" s="144" t="s">
        <v>1994</v>
      </c>
    </row>
    <row r="264" spans="1:8" x14ac:dyDescent="0.3">
      <c r="A264" s="142">
        <v>260</v>
      </c>
      <c r="B264" s="123" t="s">
        <v>3</v>
      </c>
      <c r="C264" s="142" t="s">
        <v>1142</v>
      </c>
      <c r="D264" s="142" t="s">
        <v>1146</v>
      </c>
      <c r="E264" s="142" t="s">
        <v>1157</v>
      </c>
      <c r="F264" s="142" t="s">
        <v>1995</v>
      </c>
      <c r="G264" s="143">
        <v>42580</v>
      </c>
      <c r="H264" s="144" t="s">
        <v>1996</v>
      </c>
    </row>
    <row r="265" spans="1:8" x14ac:dyDescent="0.3">
      <c r="A265" s="142">
        <v>261</v>
      </c>
      <c r="B265" s="123" t="s">
        <v>3</v>
      </c>
      <c r="C265" s="142" t="s">
        <v>1142</v>
      </c>
      <c r="D265" s="142" t="s">
        <v>1146</v>
      </c>
      <c r="E265" s="142" t="s">
        <v>1157</v>
      </c>
      <c r="F265" s="142" t="s">
        <v>1997</v>
      </c>
      <c r="G265" s="143">
        <v>42111</v>
      </c>
      <c r="H265" s="144" t="s">
        <v>1998</v>
      </c>
    </row>
    <row r="266" spans="1:8" x14ac:dyDescent="0.3">
      <c r="A266" s="142">
        <v>262</v>
      </c>
      <c r="B266" s="123" t="s">
        <v>3</v>
      </c>
      <c r="C266" s="142" t="s">
        <v>1142</v>
      </c>
      <c r="D266" s="142" t="s">
        <v>1146</v>
      </c>
      <c r="E266" s="142" t="s">
        <v>1157</v>
      </c>
      <c r="F266" s="142" t="s">
        <v>1999</v>
      </c>
      <c r="G266" s="143">
        <v>42580</v>
      </c>
      <c r="H266" s="144" t="s">
        <v>2000</v>
      </c>
    </row>
    <row r="267" spans="1:8" x14ac:dyDescent="0.3">
      <c r="A267" s="142">
        <v>263</v>
      </c>
      <c r="B267" s="123" t="s">
        <v>3</v>
      </c>
      <c r="C267" s="142" t="s">
        <v>1142</v>
      </c>
      <c r="D267" s="142" t="s">
        <v>1146</v>
      </c>
      <c r="E267" s="142" t="s">
        <v>1156</v>
      </c>
      <c r="F267" s="142" t="s">
        <v>2001</v>
      </c>
      <c r="G267" s="143">
        <v>42580</v>
      </c>
      <c r="H267" s="144" t="s">
        <v>2002</v>
      </c>
    </row>
    <row r="268" spans="1:8" x14ac:dyDescent="0.3">
      <c r="A268" s="142">
        <v>264</v>
      </c>
      <c r="B268" s="123" t="s">
        <v>3</v>
      </c>
      <c r="C268" s="142" t="s">
        <v>1142</v>
      </c>
      <c r="D268" s="142" t="s">
        <v>1146</v>
      </c>
      <c r="E268" s="142" t="s">
        <v>1156</v>
      </c>
      <c r="F268" s="142" t="s">
        <v>2003</v>
      </c>
      <c r="G268" s="143">
        <v>42580</v>
      </c>
      <c r="H268" s="144" t="s">
        <v>2004</v>
      </c>
    </row>
    <row r="269" spans="1:8" x14ac:dyDescent="0.3">
      <c r="A269" s="142">
        <v>265</v>
      </c>
      <c r="B269" s="123" t="s">
        <v>3</v>
      </c>
      <c r="C269" s="142" t="s">
        <v>1142</v>
      </c>
      <c r="D269" s="142" t="s">
        <v>1146</v>
      </c>
      <c r="E269" s="142" t="s">
        <v>1156</v>
      </c>
      <c r="F269" s="142" t="s">
        <v>2005</v>
      </c>
      <c r="G269" s="143">
        <v>42580</v>
      </c>
      <c r="H269" s="144" t="s">
        <v>2006</v>
      </c>
    </row>
    <row r="270" spans="1:8" x14ac:dyDescent="0.3">
      <c r="A270" s="142">
        <v>266</v>
      </c>
      <c r="B270" s="123" t="s">
        <v>3</v>
      </c>
      <c r="C270" s="142" t="s">
        <v>1142</v>
      </c>
      <c r="D270" s="142" t="s">
        <v>1146</v>
      </c>
      <c r="E270" s="142" t="s">
        <v>1156</v>
      </c>
      <c r="F270" s="142" t="s">
        <v>2007</v>
      </c>
      <c r="G270" s="143">
        <v>42111</v>
      </c>
      <c r="H270" s="144" t="s">
        <v>2008</v>
      </c>
    </row>
    <row r="271" spans="1:8" x14ac:dyDescent="0.3">
      <c r="A271" s="142">
        <v>267</v>
      </c>
      <c r="B271" s="123" t="s">
        <v>3</v>
      </c>
      <c r="C271" s="142" t="s">
        <v>1142</v>
      </c>
      <c r="D271" s="142" t="s">
        <v>1146</v>
      </c>
      <c r="E271" s="142" t="s">
        <v>1156</v>
      </c>
      <c r="F271" s="142" t="s">
        <v>2009</v>
      </c>
      <c r="G271" s="143">
        <v>42111</v>
      </c>
      <c r="H271" s="144" t="s">
        <v>2010</v>
      </c>
    </row>
    <row r="272" spans="1:8" x14ac:dyDescent="0.3">
      <c r="A272" s="142">
        <v>268</v>
      </c>
      <c r="B272" s="123" t="s">
        <v>3</v>
      </c>
      <c r="C272" s="142" t="s">
        <v>1142</v>
      </c>
      <c r="D272" s="142" t="s">
        <v>1146</v>
      </c>
      <c r="E272" s="142" t="s">
        <v>1156</v>
      </c>
      <c r="F272" s="142" t="s">
        <v>2011</v>
      </c>
      <c r="G272" s="143">
        <v>42580</v>
      </c>
      <c r="H272" s="144" t="s">
        <v>2012</v>
      </c>
    </row>
    <row r="273" spans="1:8" x14ac:dyDescent="0.3">
      <c r="A273" s="142">
        <v>269</v>
      </c>
      <c r="B273" s="123" t="s">
        <v>3</v>
      </c>
      <c r="C273" s="142" t="s">
        <v>1142</v>
      </c>
      <c r="D273" s="142" t="s">
        <v>1146</v>
      </c>
      <c r="E273" s="142" t="s">
        <v>1156</v>
      </c>
      <c r="F273" s="142" t="s">
        <v>2013</v>
      </c>
      <c r="G273" s="143">
        <v>42216</v>
      </c>
      <c r="H273" s="144" t="s">
        <v>2014</v>
      </c>
    </row>
    <row r="274" spans="1:8" x14ac:dyDescent="0.3">
      <c r="A274" s="142">
        <v>270</v>
      </c>
      <c r="B274" s="123" t="s">
        <v>3</v>
      </c>
      <c r="C274" s="142" t="s">
        <v>1142</v>
      </c>
      <c r="D274" s="142" t="s">
        <v>1146</v>
      </c>
      <c r="E274" s="142" t="s">
        <v>1155</v>
      </c>
      <c r="F274" s="142" t="s">
        <v>2015</v>
      </c>
      <c r="G274" s="143">
        <v>42580</v>
      </c>
      <c r="H274" s="144" t="s">
        <v>1166</v>
      </c>
    </row>
    <row r="275" spans="1:8" x14ac:dyDescent="0.3">
      <c r="A275" s="142">
        <v>271</v>
      </c>
      <c r="B275" s="123" t="s">
        <v>3</v>
      </c>
      <c r="C275" s="142" t="s">
        <v>1142</v>
      </c>
      <c r="D275" s="142" t="s">
        <v>1146</v>
      </c>
      <c r="E275" s="142" t="s">
        <v>1155</v>
      </c>
      <c r="F275" s="142" t="s">
        <v>2016</v>
      </c>
      <c r="G275" s="143">
        <v>43735</v>
      </c>
      <c r="H275" s="144" t="s">
        <v>2017</v>
      </c>
    </row>
    <row r="276" spans="1:8" x14ac:dyDescent="0.3">
      <c r="A276" s="142">
        <v>272</v>
      </c>
      <c r="B276" s="123" t="s">
        <v>3</v>
      </c>
      <c r="C276" s="142" t="s">
        <v>1142</v>
      </c>
      <c r="D276" s="142" t="s">
        <v>1146</v>
      </c>
      <c r="E276" s="142" t="s">
        <v>1155</v>
      </c>
      <c r="F276" s="142" t="s">
        <v>2018</v>
      </c>
      <c r="G276" s="143">
        <v>43735</v>
      </c>
      <c r="H276" s="144" t="s">
        <v>2019</v>
      </c>
    </row>
    <row r="277" spans="1:8" x14ac:dyDescent="0.3">
      <c r="A277" s="142">
        <v>273</v>
      </c>
      <c r="B277" s="123" t="s">
        <v>3</v>
      </c>
      <c r="C277" s="142" t="s">
        <v>1142</v>
      </c>
      <c r="D277" s="142" t="s">
        <v>1146</v>
      </c>
      <c r="E277" s="142" t="s">
        <v>1155</v>
      </c>
      <c r="F277" s="142" t="s">
        <v>2020</v>
      </c>
      <c r="G277" s="143">
        <v>43735</v>
      </c>
      <c r="H277" s="144" t="s">
        <v>2021</v>
      </c>
    </row>
    <row r="278" spans="1:8" x14ac:dyDescent="0.3">
      <c r="A278" s="142">
        <v>274</v>
      </c>
      <c r="B278" s="123" t="s">
        <v>3</v>
      </c>
      <c r="C278" s="142" t="s">
        <v>1142</v>
      </c>
      <c r="D278" s="142" t="s">
        <v>1146</v>
      </c>
      <c r="E278" s="142" t="s">
        <v>1154</v>
      </c>
      <c r="F278" s="142" t="s">
        <v>2022</v>
      </c>
      <c r="G278" s="143">
        <v>43735</v>
      </c>
      <c r="H278" s="144" t="s">
        <v>2023</v>
      </c>
    </row>
    <row r="279" spans="1:8" x14ac:dyDescent="0.3">
      <c r="A279" s="142">
        <v>275</v>
      </c>
      <c r="B279" s="123" t="s">
        <v>3</v>
      </c>
      <c r="C279" s="142" t="s">
        <v>1142</v>
      </c>
      <c r="D279" s="142" t="s">
        <v>1146</v>
      </c>
      <c r="E279" s="142" t="s">
        <v>1154</v>
      </c>
      <c r="F279" s="142" t="s">
        <v>2024</v>
      </c>
      <c r="G279" s="143">
        <v>43735</v>
      </c>
      <c r="H279" s="144" t="s">
        <v>2025</v>
      </c>
    </row>
    <row r="280" spans="1:8" x14ac:dyDescent="0.3">
      <c r="A280" s="142">
        <v>276</v>
      </c>
      <c r="B280" s="123" t="s">
        <v>3</v>
      </c>
      <c r="C280" s="142" t="s">
        <v>1142</v>
      </c>
      <c r="D280" s="142" t="s">
        <v>1146</v>
      </c>
      <c r="E280" s="142" t="s">
        <v>1154</v>
      </c>
      <c r="F280" s="142" t="s">
        <v>2026</v>
      </c>
      <c r="G280" s="143">
        <v>43735</v>
      </c>
      <c r="H280" s="144" t="s">
        <v>2027</v>
      </c>
    </row>
    <row r="281" spans="1:8" x14ac:dyDescent="0.3">
      <c r="A281" s="142">
        <v>277</v>
      </c>
      <c r="B281" s="123" t="s">
        <v>3</v>
      </c>
      <c r="C281" s="142" t="s">
        <v>1142</v>
      </c>
      <c r="D281" s="142" t="s">
        <v>1146</v>
      </c>
      <c r="E281" s="142" t="s">
        <v>1153</v>
      </c>
      <c r="F281" s="142" t="s">
        <v>2028</v>
      </c>
      <c r="G281" s="143">
        <v>43735</v>
      </c>
      <c r="H281" s="144" t="s">
        <v>2029</v>
      </c>
    </row>
    <row r="282" spans="1:8" x14ac:dyDescent="0.3">
      <c r="A282" s="142">
        <v>278</v>
      </c>
      <c r="B282" s="123" t="s">
        <v>3</v>
      </c>
      <c r="C282" s="142" t="s">
        <v>1142</v>
      </c>
      <c r="D282" s="142" t="s">
        <v>1146</v>
      </c>
      <c r="E282" s="142" t="s">
        <v>1153</v>
      </c>
      <c r="F282" s="142" t="s">
        <v>2030</v>
      </c>
      <c r="G282" s="143">
        <v>43735</v>
      </c>
      <c r="H282" s="144" t="s">
        <v>1437</v>
      </c>
    </row>
    <row r="283" spans="1:8" x14ac:dyDescent="0.3">
      <c r="A283" s="142">
        <v>279</v>
      </c>
      <c r="B283" s="123" t="s">
        <v>3</v>
      </c>
      <c r="C283" s="142" t="s">
        <v>1142</v>
      </c>
      <c r="D283" s="142" t="s">
        <v>1146</v>
      </c>
      <c r="E283" s="142" t="s">
        <v>1151</v>
      </c>
      <c r="F283" s="142" t="s">
        <v>2031</v>
      </c>
      <c r="G283" s="143">
        <v>43735</v>
      </c>
      <c r="H283" s="144" t="s">
        <v>2032</v>
      </c>
    </row>
    <row r="284" spans="1:8" x14ac:dyDescent="0.3">
      <c r="A284" s="142">
        <v>280</v>
      </c>
      <c r="B284" s="123" t="s">
        <v>3</v>
      </c>
      <c r="C284" s="142" t="s">
        <v>1142</v>
      </c>
      <c r="D284" s="142" t="s">
        <v>1146</v>
      </c>
      <c r="E284" s="142" t="s">
        <v>1151</v>
      </c>
      <c r="F284" s="142" t="s">
        <v>2033</v>
      </c>
      <c r="G284" s="143">
        <v>43735</v>
      </c>
      <c r="H284" s="144" t="s">
        <v>2034</v>
      </c>
    </row>
    <row r="285" spans="1:8" x14ac:dyDescent="0.3">
      <c r="A285" s="142">
        <v>281</v>
      </c>
      <c r="B285" s="123" t="s">
        <v>3</v>
      </c>
      <c r="C285" s="142" t="s">
        <v>1142</v>
      </c>
      <c r="D285" s="142" t="s">
        <v>1146</v>
      </c>
      <c r="E285" s="142" t="s">
        <v>1151</v>
      </c>
      <c r="F285" s="142" t="s">
        <v>2035</v>
      </c>
      <c r="G285" s="143">
        <v>43735</v>
      </c>
      <c r="H285" s="144" t="s">
        <v>2036</v>
      </c>
    </row>
    <row r="286" spans="1:8" x14ac:dyDescent="0.3">
      <c r="A286" s="142">
        <v>282</v>
      </c>
      <c r="B286" s="123" t="s">
        <v>3</v>
      </c>
      <c r="C286" s="142" t="s">
        <v>1142</v>
      </c>
      <c r="D286" s="142" t="s">
        <v>1146</v>
      </c>
      <c r="E286" s="142" t="s">
        <v>1151</v>
      </c>
      <c r="F286" s="142" t="s">
        <v>2037</v>
      </c>
      <c r="G286" s="143">
        <v>43735</v>
      </c>
      <c r="H286" s="144" t="s">
        <v>2038</v>
      </c>
    </row>
    <row r="287" spans="1:8" x14ac:dyDescent="0.3">
      <c r="A287" s="142">
        <v>283</v>
      </c>
      <c r="B287" s="123" t="s">
        <v>3</v>
      </c>
      <c r="C287" s="142" t="s">
        <v>1142</v>
      </c>
      <c r="D287" s="142" t="s">
        <v>1146</v>
      </c>
      <c r="E287" s="142" t="s">
        <v>1161</v>
      </c>
      <c r="F287" s="142" t="s">
        <v>2039</v>
      </c>
      <c r="G287" s="143">
        <v>43735</v>
      </c>
      <c r="H287" s="144" t="s">
        <v>2040</v>
      </c>
    </row>
    <row r="288" spans="1:8" x14ac:dyDescent="0.3">
      <c r="A288" s="142">
        <v>284</v>
      </c>
      <c r="B288" s="123" t="s">
        <v>3</v>
      </c>
      <c r="C288" s="142" t="s">
        <v>1142</v>
      </c>
      <c r="D288" s="142" t="s">
        <v>1146</v>
      </c>
      <c r="E288" s="142" t="s">
        <v>1161</v>
      </c>
      <c r="F288" s="142" t="s">
        <v>2041</v>
      </c>
      <c r="G288" s="143">
        <v>43735</v>
      </c>
      <c r="H288" s="144" t="s">
        <v>2042</v>
      </c>
    </row>
    <row r="289" spans="1:8" x14ac:dyDescent="0.3">
      <c r="A289" s="142">
        <v>285</v>
      </c>
      <c r="B289" s="123" t="s">
        <v>3</v>
      </c>
      <c r="C289" s="142" t="s">
        <v>1142</v>
      </c>
      <c r="D289" s="142" t="s">
        <v>1146</v>
      </c>
      <c r="E289" s="142" t="s">
        <v>1161</v>
      </c>
      <c r="F289" s="142" t="s">
        <v>2043</v>
      </c>
      <c r="G289" s="143">
        <v>43735</v>
      </c>
      <c r="H289" s="144" t="s">
        <v>2044</v>
      </c>
    </row>
    <row r="290" spans="1:8" x14ac:dyDescent="0.3">
      <c r="A290" s="142">
        <v>286</v>
      </c>
      <c r="B290" s="123" t="s">
        <v>3</v>
      </c>
      <c r="C290" s="142" t="s">
        <v>1142</v>
      </c>
      <c r="D290" s="142" t="s">
        <v>1146</v>
      </c>
      <c r="E290" s="142" t="s">
        <v>1148</v>
      </c>
      <c r="F290" s="142" t="s">
        <v>2045</v>
      </c>
      <c r="G290" s="143">
        <v>43735</v>
      </c>
      <c r="H290" s="144" t="s">
        <v>1441</v>
      </c>
    </row>
    <row r="291" spans="1:8" x14ac:dyDescent="0.3">
      <c r="A291" s="142">
        <v>287</v>
      </c>
      <c r="B291" s="123" t="s">
        <v>3</v>
      </c>
      <c r="C291" s="142" t="s">
        <v>1142</v>
      </c>
      <c r="D291" s="142" t="s">
        <v>1146</v>
      </c>
      <c r="E291" s="142" t="s">
        <v>1148</v>
      </c>
      <c r="F291" s="142" t="s">
        <v>2046</v>
      </c>
      <c r="G291" s="143">
        <v>43735</v>
      </c>
      <c r="H291" s="144" t="s">
        <v>1439</v>
      </c>
    </row>
    <row r="292" spans="1:8" x14ac:dyDescent="0.3">
      <c r="A292" s="142">
        <v>288</v>
      </c>
      <c r="B292" s="123" t="s">
        <v>3</v>
      </c>
      <c r="C292" s="142" t="s">
        <v>1142</v>
      </c>
      <c r="D292" s="142" t="s">
        <v>1146</v>
      </c>
      <c r="E292" s="142" t="s">
        <v>1148</v>
      </c>
      <c r="F292" s="142" t="s">
        <v>2047</v>
      </c>
      <c r="G292" s="143">
        <v>43735</v>
      </c>
      <c r="H292" s="144" t="s">
        <v>1443</v>
      </c>
    </row>
    <row r="293" spans="1:8" x14ac:dyDescent="0.3">
      <c r="A293" s="142">
        <v>289</v>
      </c>
      <c r="B293" s="123" t="s">
        <v>3</v>
      </c>
      <c r="C293" s="142" t="s">
        <v>1142</v>
      </c>
      <c r="D293" s="142" t="s">
        <v>1146</v>
      </c>
      <c r="E293" s="142" t="s">
        <v>1147</v>
      </c>
      <c r="F293" s="142" t="s">
        <v>2048</v>
      </c>
      <c r="G293" s="143">
        <v>43735</v>
      </c>
      <c r="H293" s="144" t="s">
        <v>2049</v>
      </c>
    </row>
    <row r="294" spans="1:8" x14ac:dyDescent="0.3">
      <c r="A294" s="142">
        <v>290</v>
      </c>
      <c r="B294" s="123" t="s">
        <v>3</v>
      </c>
      <c r="C294" s="142" t="s">
        <v>1142</v>
      </c>
      <c r="D294" s="142" t="s">
        <v>1146</v>
      </c>
      <c r="E294" s="142" t="s">
        <v>1147</v>
      </c>
      <c r="F294" s="142" t="s">
        <v>2050</v>
      </c>
      <c r="G294" s="143">
        <v>43735</v>
      </c>
      <c r="H294" s="144" t="s">
        <v>2051</v>
      </c>
    </row>
    <row r="295" spans="1:8" x14ac:dyDescent="0.3">
      <c r="A295" s="142">
        <v>291</v>
      </c>
      <c r="B295" s="123" t="s">
        <v>3</v>
      </c>
      <c r="C295" s="142" t="s">
        <v>1142</v>
      </c>
      <c r="D295" s="142" t="s">
        <v>1146</v>
      </c>
      <c r="E295" s="142" t="s">
        <v>1147</v>
      </c>
      <c r="F295" s="142" t="s">
        <v>2052</v>
      </c>
      <c r="G295" s="143">
        <v>43735</v>
      </c>
      <c r="H295" s="144" t="s">
        <v>2053</v>
      </c>
    </row>
    <row r="296" spans="1:8" x14ac:dyDescent="0.3">
      <c r="A296" s="142">
        <v>292</v>
      </c>
      <c r="B296" s="123" t="s">
        <v>3</v>
      </c>
      <c r="C296" s="142" t="s">
        <v>1142</v>
      </c>
      <c r="D296" s="142" t="s">
        <v>1146</v>
      </c>
      <c r="E296" s="142" t="s">
        <v>1145</v>
      </c>
      <c r="F296" s="142" t="s">
        <v>2054</v>
      </c>
      <c r="G296" s="143">
        <v>43735</v>
      </c>
      <c r="H296" s="144" t="s">
        <v>1470</v>
      </c>
    </row>
    <row r="297" spans="1:8" x14ac:dyDescent="0.3">
      <c r="A297" s="142">
        <v>293</v>
      </c>
      <c r="B297" s="123" t="s">
        <v>3</v>
      </c>
      <c r="C297" s="142" t="s">
        <v>1142</v>
      </c>
      <c r="D297" s="142" t="s">
        <v>1146</v>
      </c>
      <c r="E297" s="142" t="s">
        <v>1145</v>
      </c>
      <c r="F297" s="142" t="s">
        <v>2055</v>
      </c>
      <c r="G297" s="143">
        <v>43735</v>
      </c>
      <c r="H297" s="144" t="s">
        <v>2056</v>
      </c>
    </row>
    <row r="298" spans="1:8" x14ac:dyDescent="0.3">
      <c r="A298" s="142">
        <v>294</v>
      </c>
      <c r="B298" s="123" t="s">
        <v>3</v>
      </c>
      <c r="C298" s="142" t="s">
        <v>1142</v>
      </c>
      <c r="D298" s="142" t="s">
        <v>1146</v>
      </c>
      <c r="E298" s="142" t="s">
        <v>1145</v>
      </c>
      <c r="F298" s="142" t="s">
        <v>2057</v>
      </c>
      <c r="G298" s="143">
        <v>43735</v>
      </c>
      <c r="H298" s="144" t="s">
        <v>2058</v>
      </c>
    </row>
    <row r="299" spans="1:8" x14ac:dyDescent="0.3">
      <c r="A299" s="142">
        <v>295</v>
      </c>
      <c r="B299" s="123" t="s">
        <v>49</v>
      </c>
      <c r="C299" s="142" t="s">
        <v>1142</v>
      </c>
      <c r="D299" s="142" t="s">
        <v>1146</v>
      </c>
      <c r="E299" s="142" t="s">
        <v>1159</v>
      </c>
      <c r="F299" s="142" t="s">
        <v>2059</v>
      </c>
      <c r="G299" s="143">
        <v>43742</v>
      </c>
      <c r="H299" s="144" t="s">
        <v>2060</v>
      </c>
    </row>
    <row r="300" spans="1:8" x14ac:dyDescent="0.3">
      <c r="A300" s="142">
        <v>296</v>
      </c>
      <c r="B300" s="123" t="s">
        <v>49</v>
      </c>
      <c r="C300" s="142" t="s">
        <v>1142</v>
      </c>
      <c r="D300" s="142" t="s">
        <v>1146</v>
      </c>
      <c r="E300" s="142" t="s">
        <v>1158</v>
      </c>
      <c r="F300" s="142" t="s">
        <v>2061</v>
      </c>
      <c r="G300" s="143">
        <v>43742</v>
      </c>
      <c r="H300" s="144" t="s">
        <v>2062</v>
      </c>
    </row>
    <row r="301" spans="1:8" x14ac:dyDescent="0.3">
      <c r="A301" s="142">
        <v>297</v>
      </c>
      <c r="B301" s="123" t="s">
        <v>49</v>
      </c>
      <c r="C301" s="142" t="s">
        <v>1142</v>
      </c>
      <c r="D301" s="142" t="s">
        <v>1146</v>
      </c>
      <c r="E301" s="142" t="s">
        <v>1157</v>
      </c>
      <c r="F301" s="142" t="s">
        <v>2063</v>
      </c>
      <c r="G301" s="143">
        <v>43742</v>
      </c>
      <c r="H301" s="144" t="s">
        <v>2064</v>
      </c>
    </row>
    <row r="302" spans="1:8" x14ac:dyDescent="0.3">
      <c r="A302" s="142">
        <v>298</v>
      </c>
      <c r="B302" s="123" t="s">
        <v>49</v>
      </c>
      <c r="C302" s="142" t="s">
        <v>1142</v>
      </c>
      <c r="D302" s="142" t="s">
        <v>1146</v>
      </c>
      <c r="E302" s="142" t="s">
        <v>1156</v>
      </c>
      <c r="F302" s="142" t="s">
        <v>2065</v>
      </c>
      <c r="G302" s="143">
        <v>43742</v>
      </c>
      <c r="H302" s="144" t="s">
        <v>2066</v>
      </c>
    </row>
    <row r="303" spans="1:8" x14ac:dyDescent="0.3">
      <c r="A303" s="142">
        <v>299</v>
      </c>
      <c r="B303" s="123" t="s">
        <v>49</v>
      </c>
      <c r="C303" s="142" t="s">
        <v>1142</v>
      </c>
      <c r="D303" s="142" t="s">
        <v>1146</v>
      </c>
      <c r="E303" s="142" t="s">
        <v>1156</v>
      </c>
      <c r="F303" s="142" t="s">
        <v>2067</v>
      </c>
      <c r="G303" s="143">
        <v>43742</v>
      </c>
      <c r="H303" s="144" t="s">
        <v>2068</v>
      </c>
    </row>
    <row r="304" spans="1:8" x14ac:dyDescent="0.3">
      <c r="A304" s="142">
        <v>300</v>
      </c>
      <c r="B304" s="123" t="s">
        <v>49</v>
      </c>
      <c r="C304" s="142" t="s">
        <v>1142</v>
      </c>
      <c r="D304" s="142" t="s">
        <v>1146</v>
      </c>
      <c r="E304" s="142" t="s">
        <v>1156</v>
      </c>
      <c r="F304" s="142" t="s">
        <v>2069</v>
      </c>
      <c r="G304" s="143">
        <v>43742</v>
      </c>
      <c r="H304" s="144" t="s">
        <v>2070</v>
      </c>
    </row>
    <row r="305" spans="1:8" x14ac:dyDescent="0.3">
      <c r="A305" s="142">
        <v>301</v>
      </c>
      <c r="B305" s="123" t="s">
        <v>49</v>
      </c>
      <c r="C305" s="142" t="s">
        <v>1142</v>
      </c>
      <c r="D305" s="142" t="s">
        <v>1146</v>
      </c>
      <c r="E305" s="142" t="s">
        <v>1155</v>
      </c>
      <c r="F305" s="142" t="s">
        <v>2071</v>
      </c>
      <c r="G305" s="143">
        <v>43742</v>
      </c>
      <c r="H305" s="144" t="s">
        <v>2072</v>
      </c>
    </row>
    <row r="306" spans="1:8" x14ac:dyDescent="0.3">
      <c r="A306" s="142">
        <v>302</v>
      </c>
      <c r="B306" s="123" t="s">
        <v>49</v>
      </c>
      <c r="C306" s="142" t="s">
        <v>1142</v>
      </c>
      <c r="D306" s="142" t="s">
        <v>1146</v>
      </c>
      <c r="E306" s="142" t="s">
        <v>1150</v>
      </c>
      <c r="F306" s="142" t="s">
        <v>2073</v>
      </c>
      <c r="G306" s="143">
        <v>43742</v>
      </c>
      <c r="H306" s="144" t="s">
        <v>2074</v>
      </c>
    </row>
    <row r="307" spans="1:8" x14ac:dyDescent="0.3">
      <c r="A307" s="142">
        <v>303</v>
      </c>
      <c r="B307" s="123" t="s">
        <v>49</v>
      </c>
      <c r="C307" s="142" t="s">
        <v>1142</v>
      </c>
      <c r="D307" s="142" t="s">
        <v>1146</v>
      </c>
      <c r="E307" s="142" t="s">
        <v>1150</v>
      </c>
      <c r="F307" s="142" t="s">
        <v>2075</v>
      </c>
      <c r="G307" s="143">
        <v>43742</v>
      </c>
      <c r="H307" s="144" t="s">
        <v>2076</v>
      </c>
    </row>
    <row r="308" spans="1:8" x14ac:dyDescent="0.3">
      <c r="A308" s="142">
        <v>304</v>
      </c>
      <c r="B308" s="123" t="s">
        <v>49</v>
      </c>
      <c r="C308" s="142" t="s">
        <v>1142</v>
      </c>
      <c r="D308" s="142" t="s">
        <v>1146</v>
      </c>
      <c r="E308" s="142" t="s">
        <v>1148</v>
      </c>
      <c r="F308" s="142" t="s">
        <v>2077</v>
      </c>
      <c r="G308" s="143">
        <v>43742</v>
      </c>
      <c r="H308" s="144" t="s">
        <v>2078</v>
      </c>
    </row>
    <row r="309" spans="1:8" x14ac:dyDescent="0.3">
      <c r="A309" s="142">
        <v>305</v>
      </c>
      <c r="B309" s="123" t="s">
        <v>49</v>
      </c>
      <c r="C309" s="142" t="s">
        <v>1142</v>
      </c>
      <c r="D309" s="142" t="s">
        <v>1146</v>
      </c>
      <c r="E309" s="142" t="s">
        <v>1148</v>
      </c>
      <c r="F309" s="142" t="s">
        <v>2079</v>
      </c>
      <c r="G309" s="143">
        <v>43742</v>
      </c>
      <c r="H309" s="144" t="s">
        <v>2080</v>
      </c>
    </row>
    <row r="310" spans="1:8" x14ac:dyDescent="0.3">
      <c r="A310" s="142">
        <v>306</v>
      </c>
      <c r="B310" s="123" t="s">
        <v>49</v>
      </c>
      <c r="C310" s="142" t="s">
        <v>1142</v>
      </c>
      <c r="D310" s="142" t="s">
        <v>1144</v>
      </c>
      <c r="E310" s="142" t="s">
        <v>1143</v>
      </c>
      <c r="F310" s="142" t="s">
        <v>2081</v>
      </c>
      <c r="G310" s="143">
        <v>43742</v>
      </c>
      <c r="H310" s="144" t="s">
        <v>2082</v>
      </c>
    </row>
    <row r="311" spans="1:8" x14ac:dyDescent="0.3">
      <c r="A311" s="142">
        <v>307</v>
      </c>
      <c r="B311" s="123" t="s">
        <v>49</v>
      </c>
      <c r="C311" s="142" t="s">
        <v>1142</v>
      </c>
      <c r="D311" s="142" t="s">
        <v>1144</v>
      </c>
      <c r="E311" s="142" t="s">
        <v>1143</v>
      </c>
      <c r="F311" s="142" t="s">
        <v>2083</v>
      </c>
      <c r="G311" s="143">
        <v>43742</v>
      </c>
      <c r="H311" s="144" t="s">
        <v>2084</v>
      </c>
    </row>
    <row r="312" spans="1:8" x14ac:dyDescent="0.3">
      <c r="A312" s="142">
        <v>308</v>
      </c>
      <c r="B312" s="123" t="s">
        <v>49</v>
      </c>
      <c r="C312" s="142" t="s">
        <v>1142</v>
      </c>
      <c r="D312" s="142" t="s">
        <v>1144</v>
      </c>
      <c r="E312" s="142" t="s">
        <v>1143</v>
      </c>
      <c r="F312" s="142" t="s">
        <v>2085</v>
      </c>
      <c r="G312" s="143">
        <v>43742</v>
      </c>
      <c r="H312" s="144" t="s">
        <v>2086</v>
      </c>
    </row>
    <row r="313" spans="1:8" x14ac:dyDescent="0.3">
      <c r="A313" s="142">
        <v>309</v>
      </c>
      <c r="B313" s="123" t="s">
        <v>49</v>
      </c>
      <c r="C313" s="142" t="s">
        <v>1142</v>
      </c>
      <c r="D313" s="142" t="s">
        <v>1144</v>
      </c>
      <c r="E313" s="142" t="s">
        <v>1143</v>
      </c>
      <c r="F313" s="142" t="s">
        <v>2087</v>
      </c>
      <c r="G313" s="143">
        <v>43742</v>
      </c>
      <c r="H313" s="144" t="s">
        <v>2088</v>
      </c>
    </row>
    <row r="314" spans="1:8" x14ac:dyDescent="0.3">
      <c r="A314" s="142">
        <v>310</v>
      </c>
      <c r="B314" s="123" t="s">
        <v>49</v>
      </c>
      <c r="C314" s="142" t="s">
        <v>1142</v>
      </c>
      <c r="D314" s="142" t="s">
        <v>1144</v>
      </c>
      <c r="E314" s="142" t="s">
        <v>1143</v>
      </c>
      <c r="F314" s="142" t="s">
        <v>2089</v>
      </c>
      <c r="G314" s="143">
        <v>43742</v>
      </c>
      <c r="H314" s="144" t="s">
        <v>2090</v>
      </c>
    </row>
    <row r="315" spans="1:8" x14ac:dyDescent="0.3">
      <c r="A315" s="142">
        <v>311</v>
      </c>
      <c r="B315" s="123" t="s">
        <v>49</v>
      </c>
      <c r="C315" s="142" t="s">
        <v>1142</v>
      </c>
      <c r="D315" s="142" t="s">
        <v>1141</v>
      </c>
      <c r="E315" s="142" t="s">
        <v>1141</v>
      </c>
      <c r="F315" s="142" t="s">
        <v>2091</v>
      </c>
      <c r="G315" s="143">
        <v>43742</v>
      </c>
      <c r="H315" s="144" t="s">
        <v>1129</v>
      </c>
    </row>
    <row r="316" spans="1:8" x14ac:dyDescent="0.3">
      <c r="A316" s="142">
        <v>312</v>
      </c>
      <c r="B316" s="123" t="s">
        <v>48</v>
      </c>
      <c r="C316" s="142" t="s">
        <v>1142</v>
      </c>
      <c r="D316" s="142" t="s">
        <v>1146</v>
      </c>
      <c r="E316" s="142" t="s">
        <v>1164</v>
      </c>
      <c r="F316" s="142" t="s">
        <v>2092</v>
      </c>
      <c r="G316" s="143">
        <v>43719</v>
      </c>
      <c r="H316" s="144" t="s">
        <v>2093</v>
      </c>
    </row>
    <row r="317" spans="1:8" x14ac:dyDescent="0.3">
      <c r="A317" s="142">
        <v>313</v>
      </c>
      <c r="B317" s="123" t="s">
        <v>48</v>
      </c>
      <c r="C317" s="142" t="s">
        <v>1142</v>
      </c>
      <c r="D317" s="142" t="s">
        <v>1146</v>
      </c>
      <c r="E317" s="142" t="s">
        <v>1164</v>
      </c>
      <c r="F317" s="142" t="s">
        <v>2094</v>
      </c>
      <c r="G317" s="143">
        <v>43719</v>
      </c>
      <c r="H317" s="144" t="s">
        <v>2095</v>
      </c>
    </row>
    <row r="318" spans="1:8" x14ac:dyDescent="0.3">
      <c r="A318" s="142">
        <v>314</v>
      </c>
      <c r="B318" s="123" t="s">
        <v>48</v>
      </c>
      <c r="C318" s="142" t="s">
        <v>1142</v>
      </c>
      <c r="D318" s="142" t="s">
        <v>1146</v>
      </c>
      <c r="E318" s="142" t="s">
        <v>1159</v>
      </c>
      <c r="F318" s="142" t="s">
        <v>2096</v>
      </c>
      <c r="G318" s="143">
        <v>43719</v>
      </c>
      <c r="H318" s="144" t="s">
        <v>2097</v>
      </c>
    </row>
    <row r="319" spans="1:8" x14ac:dyDescent="0.3">
      <c r="A319" s="142">
        <v>315</v>
      </c>
      <c r="B319" s="123" t="s">
        <v>48</v>
      </c>
      <c r="C319" s="142" t="s">
        <v>1142</v>
      </c>
      <c r="D319" s="142" t="s">
        <v>1146</v>
      </c>
      <c r="E319" s="142" t="s">
        <v>1159</v>
      </c>
      <c r="F319" s="142" t="s">
        <v>2098</v>
      </c>
      <c r="G319" s="143">
        <v>43719</v>
      </c>
      <c r="H319" s="144" t="s">
        <v>2099</v>
      </c>
    </row>
    <row r="320" spans="1:8" x14ac:dyDescent="0.3">
      <c r="A320" s="142">
        <v>316</v>
      </c>
      <c r="B320" s="123" t="s">
        <v>48</v>
      </c>
      <c r="C320" s="142" t="s">
        <v>1142</v>
      </c>
      <c r="D320" s="142" t="s">
        <v>1146</v>
      </c>
      <c r="E320" s="142" t="s">
        <v>1158</v>
      </c>
      <c r="F320" s="142" t="s">
        <v>2100</v>
      </c>
      <c r="G320" s="143">
        <v>43719</v>
      </c>
      <c r="H320" s="144" t="s">
        <v>1308</v>
      </c>
    </row>
    <row r="321" spans="1:8" x14ac:dyDescent="0.3">
      <c r="A321" s="142">
        <v>317</v>
      </c>
      <c r="B321" s="123" t="s">
        <v>48</v>
      </c>
      <c r="C321" s="142" t="s">
        <v>1142</v>
      </c>
      <c r="D321" s="142" t="s">
        <v>1146</v>
      </c>
      <c r="E321" s="142" t="s">
        <v>1157</v>
      </c>
      <c r="F321" s="142" t="s">
        <v>2101</v>
      </c>
      <c r="G321" s="143">
        <v>43719</v>
      </c>
      <c r="H321" s="144" t="s">
        <v>2102</v>
      </c>
    </row>
    <row r="322" spans="1:8" x14ac:dyDescent="0.3">
      <c r="A322" s="142">
        <v>318</v>
      </c>
      <c r="B322" s="123" t="s">
        <v>48</v>
      </c>
      <c r="C322" s="142" t="s">
        <v>1142</v>
      </c>
      <c r="D322" s="142" t="s">
        <v>1146</v>
      </c>
      <c r="E322" s="142" t="s">
        <v>1157</v>
      </c>
      <c r="F322" s="142" t="s">
        <v>2103</v>
      </c>
      <c r="G322" s="143">
        <v>43719</v>
      </c>
      <c r="H322" s="144" t="s">
        <v>2104</v>
      </c>
    </row>
    <row r="323" spans="1:8" x14ac:dyDescent="0.3">
      <c r="A323" s="142">
        <v>319</v>
      </c>
      <c r="B323" s="123" t="s">
        <v>48</v>
      </c>
      <c r="C323" s="142" t="s">
        <v>1142</v>
      </c>
      <c r="D323" s="142" t="s">
        <v>1146</v>
      </c>
      <c r="E323" s="142" t="s">
        <v>1156</v>
      </c>
      <c r="F323" s="142" t="s">
        <v>2105</v>
      </c>
      <c r="G323" s="143">
        <v>43719</v>
      </c>
      <c r="H323" s="144" t="s">
        <v>2106</v>
      </c>
    </row>
    <row r="324" spans="1:8" x14ac:dyDescent="0.3">
      <c r="A324" s="142">
        <v>320</v>
      </c>
      <c r="B324" s="123" t="s">
        <v>48</v>
      </c>
      <c r="C324" s="142" t="s">
        <v>1142</v>
      </c>
      <c r="D324" s="142" t="s">
        <v>1146</v>
      </c>
      <c r="E324" s="142" t="s">
        <v>1156</v>
      </c>
      <c r="F324" s="142" t="s">
        <v>2107</v>
      </c>
      <c r="G324" s="143">
        <v>43719</v>
      </c>
      <c r="H324" s="144" t="s">
        <v>2108</v>
      </c>
    </row>
    <row r="325" spans="1:8" x14ac:dyDescent="0.3">
      <c r="A325" s="142">
        <v>321</v>
      </c>
      <c r="B325" s="123" t="s">
        <v>48</v>
      </c>
      <c r="C325" s="142" t="s">
        <v>1142</v>
      </c>
      <c r="D325" s="142" t="s">
        <v>1146</v>
      </c>
      <c r="E325" s="142" t="s">
        <v>1156</v>
      </c>
      <c r="F325" s="142" t="s">
        <v>2109</v>
      </c>
      <c r="G325" s="143">
        <v>43719</v>
      </c>
      <c r="H325" s="144" t="s">
        <v>2110</v>
      </c>
    </row>
    <row r="326" spans="1:8" x14ac:dyDescent="0.3">
      <c r="A326" s="142">
        <v>322</v>
      </c>
      <c r="B326" s="123" t="s">
        <v>48</v>
      </c>
      <c r="C326" s="142" t="s">
        <v>1142</v>
      </c>
      <c r="D326" s="142" t="s">
        <v>1146</v>
      </c>
      <c r="E326" s="142" t="s">
        <v>1156</v>
      </c>
      <c r="F326" s="142" t="s">
        <v>2111</v>
      </c>
      <c r="G326" s="143">
        <v>43719</v>
      </c>
      <c r="H326" s="144" t="s">
        <v>2112</v>
      </c>
    </row>
    <row r="327" spans="1:8" x14ac:dyDescent="0.3">
      <c r="A327" s="142">
        <v>323</v>
      </c>
      <c r="B327" s="123" t="s">
        <v>48</v>
      </c>
      <c r="C327" s="142" t="s">
        <v>1142</v>
      </c>
      <c r="D327" s="142" t="s">
        <v>1146</v>
      </c>
      <c r="E327" s="142" t="s">
        <v>1155</v>
      </c>
      <c r="F327" s="142" t="s">
        <v>2113</v>
      </c>
      <c r="G327" s="143">
        <v>43719</v>
      </c>
      <c r="H327" s="144" t="s">
        <v>2114</v>
      </c>
    </row>
    <row r="328" spans="1:8" x14ac:dyDescent="0.3">
      <c r="A328" s="142">
        <v>324</v>
      </c>
      <c r="B328" s="123" t="s">
        <v>48</v>
      </c>
      <c r="C328" s="142" t="s">
        <v>1142</v>
      </c>
      <c r="D328" s="142" t="s">
        <v>1146</v>
      </c>
      <c r="E328" s="142" t="s">
        <v>1155</v>
      </c>
      <c r="F328" s="142" t="s">
        <v>2115</v>
      </c>
      <c r="G328" s="143">
        <v>43719</v>
      </c>
      <c r="H328" s="144" t="s">
        <v>2116</v>
      </c>
    </row>
    <row r="329" spans="1:8" x14ac:dyDescent="0.3">
      <c r="A329" s="142">
        <v>325</v>
      </c>
      <c r="B329" s="123" t="s">
        <v>48</v>
      </c>
      <c r="C329" s="142" t="s">
        <v>1142</v>
      </c>
      <c r="D329" s="142" t="s">
        <v>1146</v>
      </c>
      <c r="E329" s="142" t="s">
        <v>1154</v>
      </c>
      <c r="F329" s="142" t="s">
        <v>2117</v>
      </c>
      <c r="G329" s="143">
        <v>43739</v>
      </c>
      <c r="H329" s="144" t="s">
        <v>1165</v>
      </c>
    </row>
    <row r="330" spans="1:8" x14ac:dyDescent="0.3">
      <c r="A330" s="142">
        <v>326</v>
      </c>
      <c r="B330" s="123" t="s">
        <v>48</v>
      </c>
      <c r="C330" s="142" t="s">
        <v>1142</v>
      </c>
      <c r="D330" s="142" t="s">
        <v>1146</v>
      </c>
      <c r="E330" s="142" t="s">
        <v>1154</v>
      </c>
      <c r="F330" s="142" t="s">
        <v>2118</v>
      </c>
      <c r="G330" s="143">
        <v>43739</v>
      </c>
      <c r="H330" s="144" t="s">
        <v>2119</v>
      </c>
    </row>
    <row r="331" spans="1:8" x14ac:dyDescent="0.3">
      <c r="A331" s="142">
        <v>327</v>
      </c>
      <c r="B331" s="123" t="s">
        <v>48</v>
      </c>
      <c r="C331" s="142" t="s">
        <v>1142</v>
      </c>
      <c r="D331" s="142" t="s">
        <v>1146</v>
      </c>
      <c r="E331" s="142" t="s">
        <v>1154</v>
      </c>
      <c r="F331" s="142" t="s">
        <v>2120</v>
      </c>
      <c r="G331" s="143">
        <v>43739</v>
      </c>
      <c r="H331" s="144" t="s">
        <v>2121</v>
      </c>
    </row>
    <row r="332" spans="1:8" x14ac:dyDescent="0.3">
      <c r="A332" s="142">
        <v>328</v>
      </c>
      <c r="B332" s="123" t="s">
        <v>48</v>
      </c>
      <c r="C332" s="142" t="s">
        <v>1142</v>
      </c>
      <c r="D332" s="142" t="s">
        <v>1146</v>
      </c>
      <c r="E332" s="142" t="s">
        <v>1154</v>
      </c>
      <c r="F332" s="142" t="s">
        <v>2122</v>
      </c>
      <c r="G332" s="143">
        <v>43739</v>
      </c>
      <c r="H332" s="144" t="s">
        <v>2123</v>
      </c>
    </row>
    <row r="333" spans="1:8" x14ac:dyDescent="0.3">
      <c r="A333" s="142">
        <v>329</v>
      </c>
      <c r="B333" s="123" t="s">
        <v>48</v>
      </c>
      <c r="C333" s="142" t="s">
        <v>1142</v>
      </c>
      <c r="D333" s="142" t="s">
        <v>1146</v>
      </c>
      <c r="E333" s="142" t="s">
        <v>1154</v>
      </c>
      <c r="F333" s="142" t="s">
        <v>2124</v>
      </c>
      <c r="G333" s="143">
        <v>43739</v>
      </c>
      <c r="H333" s="144" t="s">
        <v>2125</v>
      </c>
    </row>
    <row r="334" spans="1:8" x14ac:dyDescent="0.3">
      <c r="A334" s="142">
        <v>330</v>
      </c>
      <c r="B334" s="123" t="s">
        <v>48</v>
      </c>
      <c r="C334" s="142" t="s">
        <v>1142</v>
      </c>
      <c r="D334" s="142" t="s">
        <v>1146</v>
      </c>
      <c r="E334" s="142" t="s">
        <v>1154</v>
      </c>
      <c r="F334" s="142" t="s">
        <v>2126</v>
      </c>
      <c r="G334" s="143">
        <v>43739</v>
      </c>
      <c r="H334" s="144" t="s">
        <v>2127</v>
      </c>
    </row>
    <row r="335" spans="1:8" x14ac:dyDescent="0.3">
      <c r="A335" s="142">
        <v>331</v>
      </c>
      <c r="B335" s="123" t="s">
        <v>48</v>
      </c>
      <c r="C335" s="142" t="s">
        <v>1142</v>
      </c>
      <c r="D335" s="142" t="s">
        <v>1146</v>
      </c>
      <c r="E335" s="142" t="s">
        <v>1153</v>
      </c>
      <c r="F335" s="142" t="s">
        <v>2128</v>
      </c>
      <c r="G335" s="143">
        <v>43739</v>
      </c>
      <c r="H335" s="144" t="s">
        <v>2029</v>
      </c>
    </row>
    <row r="336" spans="1:8" x14ac:dyDescent="0.3">
      <c r="A336" s="142">
        <v>332</v>
      </c>
      <c r="B336" s="123" t="s">
        <v>48</v>
      </c>
      <c r="C336" s="142" t="s">
        <v>1142</v>
      </c>
      <c r="D336" s="142" t="s">
        <v>1146</v>
      </c>
      <c r="E336" s="142" t="s">
        <v>1152</v>
      </c>
      <c r="F336" s="142" t="s">
        <v>2129</v>
      </c>
      <c r="G336" s="143">
        <v>43719</v>
      </c>
      <c r="H336" s="144" t="s">
        <v>2130</v>
      </c>
    </row>
    <row r="337" spans="1:8" x14ac:dyDescent="0.3">
      <c r="A337" s="142">
        <v>333</v>
      </c>
      <c r="B337" s="123" t="s">
        <v>48</v>
      </c>
      <c r="C337" s="142" t="s">
        <v>1142</v>
      </c>
      <c r="D337" s="142" t="s">
        <v>1146</v>
      </c>
      <c r="E337" s="142" t="s">
        <v>1152</v>
      </c>
      <c r="F337" s="142" t="s">
        <v>2131</v>
      </c>
      <c r="G337" s="143">
        <v>43719</v>
      </c>
      <c r="H337" s="144" t="s">
        <v>2132</v>
      </c>
    </row>
    <row r="338" spans="1:8" x14ac:dyDescent="0.3">
      <c r="A338" s="142">
        <v>334</v>
      </c>
      <c r="B338" s="123" t="s">
        <v>48</v>
      </c>
      <c r="C338" s="142" t="s">
        <v>1142</v>
      </c>
      <c r="D338" s="142" t="s">
        <v>1146</v>
      </c>
      <c r="E338" s="142" t="s">
        <v>1151</v>
      </c>
      <c r="F338" s="142" t="s">
        <v>2133</v>
      </c>
      <c r="G338" s="143">
        <v>43719</v>
      </c>
      <c r="H338" s="144" t="s">
        <v>2134</v>
      </c>
    </row>
    <row r="339" spans="1:8" x14ac:dyDescent="0.3">
      <c r="A339" s="142">
        <v>335</v>
      </c>
      <c r="B339" s="123" t="s">
        <v>48</v>
      </c>
      <c r="C339" s="142" t="s">
        <v>1142</v>
      </c>
      <c r="D339" s="142" t="s">
        <v>1146</v>
      </c>
      <c r="E339" s="142" t="s">
        <v>1151</v>
      </c>
      <c r="F339" s="142" t="s">
        <v>2135</v>
      </c>
      <c r="G339" s="143">
        <v>43719</v>
      </c>
      <c r="H339" s="144" t="s">
        <v>2136</v>
      </c>
    </row>
    <row r="340" spans="1:8" x14ac:dyDescent="0.3">
      <c r="A340" s="142">
        <v>336</v>
      </c>
      <c r="B340" s="123" t="s">
        <v>48</v>
      </c>
      <c r="C340" s="142" t="s">
        <v>1142</v>
      </c>
      <c r="D340" s="142" t="s">
        <v>1146</v>
      </c>
      <c r="E340" s="142" t="s">
        <v>1151</v>
      </c>
      <c r="F340" s="142" t="s">
        <v>2137</v>
      </c>
      <c r="G340" s="143">
        <v>43719</v>
      </c>
      <c r="H340" s="144" t="s">
        <v>2138</v>
      </c>
    </row>
    <row r="341" spans="1:8" x14ac:dyDescent="0.3">
      <c r="A341" s="142">
        <v>337</v>
      </c>
      <c r="B341" s="123" t="s">
        <v>48</v>
      </c>
      <c r="C341" s="142" t="s">
        <v>1142</v>
      </c>
      <c r="D341" s="142" t="s">
        <v>1146</v>
      </c>
      <c r="E341" s="142" t="s">
        <v>1161</v>
      </c>
      <c r="F341" s="142" t="s">
        <v>2139</v>
      </c>
      <c r="G341" s="143">
        <v>43719</v>
      </c>
      <c r="H341" s="144" t="s">
        <v>2140</v>
      </c>
    </row>
    <row r="342" spans="1:8" x14ac:dyDescent="0.3">
      <c r="A342" s="142">
        <v>338</v>
      </c>
      <c r="B342" s="123" t="s">
        <v>48</v>
      </c>
      <c r="C342" s="142" t="s">
        <v>1142</v>
      </c>
      <c r="D342" s="142" t="s">
        <v>1146</v>
      </c>
      <c r="E342" s="142" t="s">
        <v>1161</v>
      </c>
      <c r="F342" s="142" t="s">
        <v>2141</v>
      </c>
      <c r="G342" s="143">
        <v>43719</v>
      </c>
      <c r="H342" s="144" t="s">
        <v>2142</v>
      </c>
    </row>
    <row r="343" spans="1:8" x14ac:dyDescent="0.3">
      <c r="A343" s="142">
        <v>339</v>
      </c>
      <c r="B343" s="123" t="s">
        <v>48</v>
      </c>
      <c r="C343" s="142" t="s">
        <v>1142</v>
      </c>
      <c r="D343" s="142" t="s">
        <v>1146</v>
      </c>
      <c r="E343" s="142" t="s">
        <v>1161</v>
      </c>
      <c r="F343" s="142" t="s">
        <v>2143</v>
      </c>
      <c r="G343" s="143">
        <v>43719</v>
      </c>
      <c r="H343" s="144" t="s">
        <v>2144</v>
      </c>
    </row>
    <row r="344" spans="1:8" x14ac:dyDescent="0.3">
      <c r="A344" s="142">
        <v>340</v>
      </c>
      <c r="B344" s="123" t="s">
        <v>48</v>
      </c>
      <c r="C344" s="142" t="s">
        <v>1142</v>
      </c>
      <c r="D344" s="142" t="s">
        <v>1146</v>
      </c>
      <c r="E344" s="142" t="s">
        <v>1147</v>
      </c>
      <c r="F344" s="142" t="s">
        <v>2145</v>
      </c>
      <c r="G344" s="143">
        <v>43739</v>
      </c>
      <c r="H344" s="144" t="s">
        <v>2146</v>
      </c>
    </row>
    <row r="345" spans="1:8" x14ac:dyDescent="0.3">
      <c r="A345" s="142">
        <v>341</v>
      </c>
      <c r="B345" s="123" t="s">
        <v>48</v>
      </c>
      <c r="C345" s="142" t="s">
        <v>1142</v>
      </c>
      <c r="D345" s="142" t="s">
        <v>1146</v>
      </c>
      <c r="E345" s="142" t="s">
        <v>1147</v>
      </c>
      <c r="F345" s="142" t="s">
        <v>2147</v>
      </c>
      <c r="G345" s="143">
        <v>43739</v>
      </c>
      <c r="H345" s="144" t="s">
        <v>2148</v>
      </c>
    </row>
    <row r="346" spans="1:8" x14ac:dyDescent="0.3">
      <c r="A346" s="142">
        <v>342</v>
      </c>
      <c r="B346" s="123" t="s">
        <v>48</v>
      </c>
      <c r="C346" s="142" t="s">
        <v>1142</v>
      </c>
      <c r="D346" s="142" t="s">
        <v>1146</v>
      </c>
      <c r="E346" s="142" t="s">
        <v>1147</v>
      </c>
      <c r="F346" s="142" t="s">
        <v>2149</v>
      </c>
      <c r="G346" s="143">
        <v>43719</v>
      </c>
      <c r="H346" s="144" t="s">
        <v>2150</v>
      </c>
    </row>
    <row r="347" spans="1:8" x14ac:dyDescent="0.3">
      <c r="A347" s="142">
        <v>343</v>
      </c>
      <c r="B347" s="123" t="s">
        <v>48</v>
      </c>
      <c r="C347" s="142" t="s">
        <v>1142</v>
      </c>
      <c r="D347" s="142" t="s">
        <v>1146</v>
      </c>
      <c r="E347" s="142" t="s">
        <v>1145</v>
      </c>
      <c r="F347" s="142" t="s">
        <v>2151</v>
      </c>
      <c r="G347" s="143">
        <v>43719</v>
      </c>
      <c r="H347" s="144" t="s">
        <v>2152</v>
      </c>
    </row>
    <row r="348" spans="1:8" x14ac:dyDescent="0.3">
      <c r="A348" s="142">
        <v>344</v>
      </c>
      <c r="B348" s="123" t="s">
        <v>48</v>
      </c>
      <c r="C348" s="142" t="s">
        <v>1142</v>
      </c>
      <c r="D348" s="142" t="s">
        <v>1146</v>
      </c>
      <c r="E348" s="142" t="s">
        <v>1145</v>
      </c>
      <c r="F348" s="142" t="s">
        <v>2153</v>
      </c>
      <c r="G348" s="143">
        <v>43719</v>
      </c>
      <c r="H348" s="144" t="s">
        <v>2154</v>
      </c>
    </row>
    <row r="349" spans="1:8" x14ac:dyDescent="0.3">
      <c r="A349" s="142">
        <v>345</v>
      </c>
      <c r="B349" s="123" t="s">
        <v>48</v>
      </c>
      <c r="C349" s="142" t="s">
        <v>1142</v>
      </c>
      <c r="D349" s="142" t="s">
        <v>1146</v>
      </c>
      <c r="E349" s="142" t="s">
        <v>1145</v>
      </c>
      <c r="F349" s="142" t="s">
        <v>2155</v>
      </c>
      <c r="G349" s="143">
        <v>43719</v>
      </c>
      <c r="H349" s="144" t="s">
        <v>2156</v>
      </c>
    </row>
    <row r="350" spans="1:8" x14ac:dyDescent="0.3">
      <c r="A350" s="142">
        <v>346</v>
      </c>
      <c r="B350" s="123" t="s">
        <v>4</v>
      </c>
      <c r="C350" s="142" t="s">
        <v>1142</v>
      </c>
      <c r="D350" s="142" t="s">
        <v>1146</v>
      </c>
      <c r="E350" s="142" t="s">
        <v>1162</v>
      </c>
      <c r="F350" s="142" t="s">
        <v>2157</v>
      </c>
      <c r="G350" s="143">
        <v>43251</v>
      </c>
      <c r="H350" s="144" t="s">
        <v>2158</v>
      </c>
    </row>
    <row r="351" spans="1:8" x14ac:dyDescent="0.3">
      <c r="A351" s="142">
        <v>347</v>
      </c>
      <c r="B351" s="123" t="s">
        <v>4</v>
      </c>
      <c r="C351" s="142" t="s">
        <v>1142</v>
      </c>
      <c r="D351" s="142" t="s">
        <v>1146</v>
      </c>
      <c r="E351" s="142" t="s">
        <v>1162</v>
      </c>
      <c r="F351" s="142" t="s">
        <v>2159</v>
      </c>
      <c r="G351" s="143">
        <v>43615</v>
      </c>
      <c r="H351" s="144" t="s">
        <v>2160</v>
      </c>
    </row>
    <row r="352" spans="1:8" x14ac:dyDescent="0.3">
      <c r="A352" s="142">
        <v>348</v>
      </c>
      <c r="B352" s="123" t="s">
        <v>4</v>
      </c>
      <c r="C352" s="142" t="s">
        <v>1142</v>
      </c>
      <c r="D352" s="142" t="s">
        <v>1146</v>
      </c>
      <c r="E352" s="142" t="s">
        <v>1164</v>
      </c>
      <c r="F352" s="142" t="s">
        <v>2161</v>
      </c>
      <c r="G352" s="143">
        <v>43615</v>
      </c>
      <c r="H352" s="144" t="s">
        <v>2162</v>
      </c>
    </row>
    <row r="353" spans="1:8" x14ac:dyDescent="0.3">
      <c r="A353" s="142">
        <v>349</v>
      </c>
      <c r="B353" s="123" t="s">
        <v>4</v>
      </c>
      <c r="C353" s="142" t="s">
        <v>1142</v>
      </c>
      <c r="D353" s="142" t="s">
        <v>1146</v>
      </c>
      <c r="E353" s="142" t="s">
        <v>1164</v>
      </c>
      <c r="F353" s="142" t="s">
        <v>2163</v>
      </c>
      <c r="G353" s="143">
        <v>43251</v>
      </c>
      <c r="H353" s="144" t="s">
        <v>2164</v>
      </c>
    </row>
    <row r="354" spans="1:8" x14ac:dyDescent="0.3">
      <c r="A354" s="142">
        <v>350</v>
      </c>
      <c r="B354" s="123" t="s">
        <v>4</v>
      </c>
      <c r="C354" s="142" t="s">
        <v>1142</v>
      </c>
      <c r="D354" s="142" t="s">
        <v>1146</v>
      </c>
      <c r="E354" s="142" t="s">
        <v>1164</v>
      </c>
      <c r="F354" s="142" t="s">
        <v>2165</v>
      </c>
      <c r="G354" s="143">
        <v>43615</v>
      </c>
      <c r="H354" s="144" t="s">
        <v>2166</v>
      </c>
    </row>
    <row r="355" spans="1:8" x14ac:dyDescent="0.3">
      <c r="A355" s="142">
        <v>351</v>
      </c>
      <c r="B355" s="123" t="s">
        <v>4</v>
      </c>
      <c r="C355" s="142" t="s">
        <v>1142</v>
      </c>
      <c r="D355" s="142" t="s">
        <v>1146</v>
      </c>
      <c r="E355" s="142" t="s">
        <v>1159</v>
      </c>
      <c r="F355" s="142" t="s">
        <v>2167</v>
      </c>
      <c r="G355" s="143">
        <v>43251</v>
      </c>
      <c r="H355" s="144" t="s">
        <v>2168</v>
      </c>
    </row>
    <row r="356" spans="1:8" x14ac:dyDescent="0.3">
      <c r="A356" s="142">
        <v>352</v>
      </c>
      <c r="B356" s="123" t="s">
        <v>4</v>
      </c>
      <c r="C356" s="142" t="s">
        <v>1142</v>
      </c>
      <c r="D356" s="142" t="s">
        <v>1146</v>
      </c>
      <c r="E356" s="142" t="s">
        <v>1159</v>
      </c>
      <c r="F356" s="142" t="s">
        <v>2169</v>
      </c>
      <c r="G356" s="143">
        <v>43615</v>
      </c>
      <c r="H356" s="144" t="s">
        <v>2170</v>
      </c>
    </row>
    <row r="357" spans="1:8" x14ac:dyDescent="0.3">
      <c r="A357" s="142">
        <v>353</v>
      </c>
      <c r="B357" s="123" t="s">
        <v>4</v>
      </c>
      <c r="C357" s="142" t="s">
        <v>1142</v>
      </c>
      <c r="D357" s="142" t="s">
        <v>1146</v>
      </c>
      <c r="E357" s="142" t="s">
        <v>1159</v>
      </c>
      <c r="F357" s="142" t="s">
        <v>2171</v>
      </c>
      <c r="G357" s="143">
        <v>42111</v>
      </c>
      <c r="H357" s="144" t="s">
        <v>2172</v>
      </c>
    </row>
    <row r="358" spans="1:8" x14ac:dyDescent="0.3">
      <c r="A358" s="142">
        <v>354</v>
      </c>
      <c r="B358" s="123" t="s">
        <v>4</v>
      </c>
      <c r="C358" s="142" t="s">
        <v>1142</v>
      </c>
      <c r="D358" s="142" t="s">
        <v>1146</v>
      </c>
      <c r="E358" s="142" t="s">
        <v>1159</v>
      </c>
      <c r="F358" s="142" t="s">
        <v>2173</v>
      </c>
      <c r="G358" s="143">
        <v>43251</v>
      </c>
      <c r="H358" s="144" t="s">
        <v>2174</v>
      </c>
    </row>
    <row r="359" spans="1:8" x14ac:dyDescent="0.3">
      <c r="A359" s="142">
        <v>355</v>
      </c>
      <c r="B359" s="123" t="s">
        <v>4</v>
      </c>
      <c r="C359" s="142" t="s">
        <v>1142</v>
      </c>
      <c r="D359" s="142" t="s">
        <v>1146</v>
      </c>
      <c r="E359" s="142" t="s">
        <v>1159</v>
      </c>
      <c r="F359" s="142" t="s">
        <v>2175</v>
      </c>
      <c r="G359" s="143">
        <v>43615</v>
      </c>
      <c r="H359" s="144" t="s">
        <v>2176</v>
      </c>
    </row>
    <row r="360" spans="1:8" x14ac:dyDescent="0.3">
      <c r="A360" s="142">
        <v>356</v>
      </c>
      <c r="B360" s="123" t="s">
        <v>4</v>
      </c>
      <c r="C360" s="142" t="s">
        <v>1142</v>
      </c>
      <c r="D360" s="142" t="s">
        <v>1146</v>
      </c>
      <c r="E360" s="142" t="s">
        <v>1159</v>
      </c>
      <c r="F360" s="142" t="s">
        <v>2177</v>
      </c>
      <c r="G360" s="143">
        <v>42600</v>
      </c>
      <c r="H360" s="144" t="s">
        <v>2178</v>
      </c>
    </row>
    <row r="361" spans="1:8" x14ac:dyDescent="0.3">
      <c r="A361" s="142">
        <v>357</v>
      </c>
      <c r="B361" s="123" t="s">
        <v>4</v>
      </c>
      <c r="C361" s="142" t="s">
        <v>1142</v>
      </c>
      <c r="D361" s="142" t="s">
        <v>1146</v>
      </c>
      <c r="E361" s="142" t="s">
        <v>1159</v>
      </c>
      <c r="F361" s="142" t="s">
        <v>2179</v>
      </c>
      <c r="G361" s="143">
        <v>42600</v>
      </c>
      <c r="H361" s="144" t="s">
        <v>2180</v>
      </c>
    </row>
    <row r="362" spans="1:8" x14ac:dyDescent="0.3">
      <c r="A362" s="142">
        <v>358</v>
      </c>
      <c r="B362" s="123" t="s">
        <v>4</v>
      </c>
      <c r="C362" s="142" t="s">
        <v>1142</v>
      </c>
      <c r="D362" s="142" t="s">
        <v>1146</v>
      </c>
      <c r="E362" s="142" t="s">
        <v>1159</v>
      </c>
      <c r="F362" s="142" t="s">
        <v>2181</v>
      </c>
      <c r="G362" s="143">
        <v>42600</v>
      </c>
      <c r="H362" s="144" t="s">
        <v>2182</v>
      </c>
    </row>
    <row r="363" spans="1:8" x14ac:dyDescent="0.3">
      <c r="A363" s="142">
        <v>359</v>
      </c>
      <c r="B363" s="123" t="s">
        <v>4</v>
      </c>
      <c r="C363" s="142" t="s">
        <v>1142</v>
      </c>
      <c r="D363" s="142" t="s">
        <v>1146</v>
      </c>
      <c r="E363" s="142" t="s">
        <v>1159</v>
      </c>
      <c r="F363" s="142" t="s">
        <v>2183</v>
      </c>
      <c r="G363" s="143">
        <v>42600</v>
      </c>
      <c r="H363" s="144" t="s">
        <v>2184</v>
      </c>
    </row>
    <row r="364" spans="1:8" x14ac:dyDescent="0.3">
      <c r="A364" s="142">
        <v>360</v>
      </c>
      <c r="B364" s="123" t="s">
        <v>4</v>
      </c>
      <c r="C364" s="142" t="s">
        <v>1142</v>
      </c>
      <c r="D364" s="142" t="s">
        <v>1146</v>
      </c>
      <c r="E364" s="142" t="s">
        <v>1159</v>
      </c>
      <c r="F364" s="142" t="s">
        <v>2185</v>
      </c>
      <c r="G364" s="143">
        <v>42600</v>
      </c>
      <c r="H364" s="144" t="s">
        <v>2186</v>
      </c>
    </row>
    <row r="365" spans="1:8" x14ac:dyDescent="0.3">
      <c r="A365" s="142">
        <v>361</v>
      </c>
      <c r="B365" s="123" t="s">
        <v>4</v>
      </c>
      <c r="C365" s="142" t="s">
        <v>1142</v>
      </c>
      <c r="D365" s="142" t="s">
        <v>1146</v>
      </c>
      <c r="E365" s="142" t="s">
        <v>1159</v>
      </c>
      <c r="F365" s="142" t="s">
        <v>2187</v>
      </c>
      <c r="G365" s="143">
        <v>42600</v>
      </c>
      <c r="H365" s="144" t="s">
        <v>2188</v>
      </c>
    </row>
    <row r="366" spans="1:8" x14ac:dyDescent="0.3">
      <c r="A366" s="142">
        <v>362</v>
      </c>
      <c r="B366" s="123" t="s">
        <v>4</v>
      </c>
      <c r="C366" s="142" t="s">
        <v>1142</v>
      </c>
      <c r="D366" s="142" t="s">
        <v>1146</v>
      </c>
      <c r="E366" s="142" t="s">
        <v>1159</v>
      </c>
      <c r="F366" s="142" t="s">
        <v>2189</v>
      </c>
      <c r="G366" s="143">
        <v>42600</v>
      </c>
      <c r="H366" s="144" t="s">
        <v>2190</v>
      </c>
    </row>
    <row r="367" spans="1:8" x14ac:dyDescent="0.3">
      <c r="A367" s="142">
        <v>363</v>
      </c>
      <c r="B367" s="123" t="s">
        <v>4</v>
      </c>
      <c r="C367" s="142" t="s">
        <v>1142</v>
      </c>
      <c r="D367" s="142" t="s">
        <v>1146</v>
      </c>
      <c r="E367" s="142" t="s">
        <v>1159</v>
      </c>
      <c r="F367" s="142" t="s">
        <v>2191</v>
      </c>
      <c r="G367" s="143">
        <v>42600</v>
      </c>
      <c r="H367" s="144" t="s">
        <v>2192</v>
      </c>
    </row>
    <row r="368" spans="1:8" x14ac:dyDescent="0.3">
      <c r="A368" s="142">
        <v>364</v>
      </c>
      <c r="B368" s="123" t="s">
        <v>4</v>
      </c>
      <c r="C368" s="142" t="s">
        <v>1142</v>
      </c>
      <c r="D368" s="142" t="s">
        <v>1146</v>
      </c>
      <c r="E368" s="142" t="s">
        <v>1158</v>
      </c>
      <c r="F368" s="142" t="s">
        <v>2193</v>
      </c>
      <c r="G368" s="143">
        <v>42111</v>
      </c>
      <c r="H368" s="144" t="s">
        <v>2194</v>
      </c>
    </row>
    <row r="369" spans="1:8" x14ac:dyDescent="0.3">
      <c r="A369" s="142">
        <v>365</v>
      </c>
      <c r="B369" s="123" t="s">
        <v>4</v>
      </c>
      <c r="C369" s="142" t="s">
        <v>1142</v>
      </c>
      <c r="D369" s="142" t="s">
        <v>1146</v>
      </c>
      <c r="E369" s="142" t="s">
        <v>1158</v>
      </c>
      <c r="F369" s="142" t="s">
        <v>2195</v>
      </c>
      <c r="G369" s="143">
        <v>43251</v>
      </c>
      <c r="H369" s="144" t="s">
        <v>2196</v>
      </c>
    </row>
    <row r="370" spans="1:8" x14ac:dyDescent="0.3">
      <c r="A370" s="142">
        <v>366</v>
      </c>
      <c r="B370" s="123" t="s">
        <v>4</v>
      </c>
      <c r="C370" s="142" t="s">
        <v>1142</v>
      </c>
      <c r="D370" s="142" t="s">
        <v>1146</v>
      </c>
      <c r="E370" s="142" t="s">
        <v>1158</v>
      </c>
      <c r="F370" s="142" t="s">
        <v>2197</v>
      </c>
      <c r="G370" s="143">
        <v>43615</v>
      </c>
      <c r="H370" s="144" t="s">
        <v>2198</v>
      </c>
    </row>
    <row r="371" spans="1:8" x14ac:dyDescent="0.3">
      <c r="A371" s="142">
        <v>367</v>
      </c>
      <c r="B371" s="123" t="s">
        <v>4</v>
      </c>
      <c r="C371" s="142" t="s">
        <v>1142</v>
      </c>
      <c r="D371" s="142" t="s">
        <v>1146</v>
      </c>
      <c r="E371" s="142" t="s">
        <v>1158</v>
      </c>
      <c r="F371" s="142" t="s">
        <v>2199</v>
      </c>
      <c r="G371" s="143">
        <v>42600</v>
      </c>
      <c r="H371" s="144" t="s">
        <v>2200</v>
      </c>
    </row>
    <row r="372" spans="1:8" x14ac:dyDescent="0.3">
      <c r="A372" s="142">
        <v>368</v>
      </c>
      <c r="B372" s="123" t="s">
        <v>4</v>
      </c>
      <c r="C372" s="142" t="s">
        <v>1142</v>
      </c>
      <c r="D372" s="142" t="s">
        <v>1146</v>
      </c>
      <c r="E372" s="142" t="s">
        <v>1158</v>
      </c>
      <c r="F372" s="142" t="s">
        <v>2201</v>
      </c>
      <c r="G372" s="143">
        <v>42600</v>
      </c>
      <c r="H372" s="144" t="s">
        <v>2202</v>
      </c>
    </row>
    <row r="373" spans="1:8" x14ac:dyDescent="0.3">
      <c r="A373" s="142">
        <v>369</v>
      </c>
      <c r="B373" s="123" t="s">
        <v>4</v>
      </c>
      <c r="C373" s="142" t="s">
        <v>1142</v>
      </c>
      <c r="D373" s="142" t="s">
        <v>1146</v>
      </c>
      <c r="E373" s="142" t="s">
        <v>1158</v>
      </c>
      <c r="F373" s="142" t="s">
        <v>2203</v>
      </c>
      <c r="G373" s="143">
        <v>42600</v>
      </c>
      <c r="H373" s="144" t="s">
        <v>2204</v>
      </c>
    </row>
    <row r="374" spans="1:8" x14ac:dyDescent="0.3">
      <c r="A374" s="142">
        <v>370</v>
      </c>
      <c r="B374" s="123" t="s">
        <v>4</v>
      </c>
      <c r="C374" s="142" t="s">
        <v>1142</v>
      </c>
      <c r="D374" s="142" t="s">
        <v>1146</v>
      </c>
      <c r="E374" s="142" t="s">
        <v>1158</v>
      </c>
      <c r="F374" s="142" t="s">
        <v>2205</v>
      </c>
      <c r="G374" s="143">
        <v>42600</v>
      </c>
      <c r="H374" s="144" t="s">
        <v>2206</v>
      </c>
    </row>
    <row r="375" spans="1:8" x14ac:dyDescent="0.3">
      <c r="A375" s="142">
        <v>371</v>
      </c>
      <c r="B375" s="123" t="s">
        <v>4</v>
      </c>
      <c r="C375" s="142" t="s">
        <v>1142</v>
      </c>
      <c r="D375" s="142" t="s">
        <v>1146</v>
      </c>
      <c r="E375" s="142" t="s">
        <v>1158</v>
      </c>
      <c r="F375" s="142" t="s">
        <v>2207</v>
      </c>
      <c r="G375" s="143">
        <v>42600</v>
      </c>
      <c r="H375" s="144" t="s">
        <v>2208</v>
      </c>
    </row>
    <row r="376" spans="1:8" x14ac:dyDescent="0.3">
      <c r="A376" s="142">
        <v>372</v>
      </c>
      <c r="B376" s="123" t="s">
        <v>4</v>
      </c>
      <c r="C376" s="142" t="s">
        <v>1142</v>
      </c>
      <c r="D376" s="142" t="s">
        <v>1146</v>
      </c>
      <c r="E376" s="142" t="s">
        <v>1157</v>
      </c>
      <c r="F376" s="142" t="s">
        <v>2209</v>
      </c>
      <c r="G376" s="143">
        <v>42111</v>
      </c>
      <c r="H376" s="144" t="s">
        <v>2210</v>
      </c>
    </row>
    <row r="377" spans="1:8" x14ac:dyDescent="0.3">
      <c r="A377" s="142">
        <v>373</v>
      </c>
      <c r="B377" s="123" t="s">
        <v>4</v>
      </c>
      <c r="C377" s="142" t="s">
        <v>1142</v>
      </c>
      <c r="D377" s="142" t="s">
        <v>1146</v>
      </c>
      <c r="E377" s="142" t="s">
        <v>1157</v>
      </c>
      <c r="F377" s="142" t="s">
        <v>2211</v>
      </c>
      <c r="G377" s="143">
        <v>43615</v>
      </c>
      <c r="H377" s="144" t="s">
        <v>2102</v>
      </c>
    </row>
    <row r="378" spans="1:8" x14ac:dyDescent="0.3">
      <c r="A378" s="142">
        <v>374</v>
      </c>
      <c r="B378" s="123" t="s">
        <v>4</v>
      </c>
      <c r="C378" s="142" t="s">
        <v>1142</v>
      </c>
      <c r="D378" s="142" t="s">
        <v>1146</v>
      </c>
      <c r="E378" s="142" t="s">
        <v>1157</v>
      </c>
      <c r="F378" s="142" t="s">
        <v>2212</v>
      </c>
      <c r="G378" s="143">
        <v>43251</v>
      </c>
      <c r="H378" s="144" t="s">
        <v>2102</v>
      </c>
    </row>
    <row r="379" spans="1:8" x14ac:dyDescent="0.3">
      <c r="A379" s="142">
        <v>375</v>
      </c>
      <c r="B379" s="123" t="s">
        <v>4</v>
      </c>
      <c r="C379" s="142" t="s">
        <v>1142</v>
      </c>
      <c r="D379" s="142" t="s">
        <v>1146</v>
      </c>
      <c r="E379" s="142" t="s">
        <v>1157</v>
      </c>
      <c r="F379" s="142" t="s">
        <v>2213</v>
      </c>
      <c r="G379" s="143">
        <v>43615</v>
      </c>
      <c r="H379" s="144" t="s">
        <v>2102</v>
      </c>
    </row>
    <row r="380" spans="1:8" x14ac:dyDescent="0.3">
      <c r="A380" s="142">
        <v>376</v>
      </c>
      <c r="B380" s="123" t="s">
        <v>4</v>
      </c>
      <c r="C380" s="142" t="s">
        <v>1142</v>
      </c>
      <c r="D380" s="142" t="s">
        <v>1146</v>
      </c>
      <c r="E380" s="142" t="s">
        <v>1157</v>
      </c>
      <c r="F380" s="142" t="s">
        <v>2214</v>
      </c>
      <c r="G380" s="143">
        <v>43615</v>
      </c>
      <c r="H380" s="144" t="s">
        <v>2104</v>
      </c>
    </row>
    <row r="381" spans="1:8" x14ac:dyDescent="0.3">
      <c r="A381" s="142">
        <v>377</v>
      </c>
      <c r="B381" s="123" t="s">
        <v>4</v>
      </c>
      <c r="C381" s="142" t="s">
        <v>1142</v>
      </c>
      <c r="D381" s="142" t="s">
        <v>1146</v>
      </c>
      <c r="E381" s="142" t="s">
        <v>1157</v>
      </c>
      <c r="F381" s="142" t="s">
        <v>2215</v>
      </c>
      <c r="G381" s="143">
        <v>43251</v>
      </c>
      <c r="H381" s="144" t="s">
        <v>2104</v>
      </c>
    </row>
    <row r="382" spans="1:8" x14ac:dyDescent="0.3">
      <c r="A382" s="142">
        <v>378</v>
      </c>
      <c r="B382" s="123" t="s">
        <v>4</v>
      </c>
      <c r="C382" s="142" t="s">
        <v>1142</v>
      </c>
      <c r="D382" s="142" t="s">
        <v>1146</v>
      </c>
      <c r="E382" s="142" t="s">
        <v>1157</v>
      </c>
      <c r="F382" s="142" t="s">
        <v>2216</v>
      </c>
      <c r="G382" s="143">
        <v>43615</v>
      </c>
      <c r="H382" s="144" t="s">
        <v>2104</v>
      </c>
    </row>
    <row r="383" spans="1:8" x14ac:dyDescent="0.3">
      <c r="A383" s="142">
        <v>379</v>
      </c>
      <c r="B383" s="123" t="s">
        <v>4</v>
      </c>
      <c r="C383" s="142" t="s">
        <v>1142</v>
      </c>
      <c r="D383" s="142" t="s">
        <v>1146</v>
      </c>
      <c r="E383" s="142" t="s">
        <v>1157</v>
      </c>
      <c r="F383" s="142" t="s">
        <v>2217</v>
      </c>
      <c r="G383" s="143">
        <v>42600</v>
      </c>
      <c r="H383" s="144" t="s">
        <v>2218</v>
      </c>
    </row>
    <row r="384" spans="1:8" x14ac:dyDescent="0.3">
      <c r="A384" s="142">
        <v>380</v>
      </c>
      <c r="B384" s="123" t="s">
        <v>4</v>
      </c>
      <c r="C384" s="142" t="s">
        <v>1142</v>
      </c>
      <c r="D384" s="142" t="s">
        <v>1146</v>
      </c>
      <c r="E384" s="142" t="s">
        <v>1157</v>
      </c>
      <c r="F384" s="142" t="s">
        <v>2219</v>
      </c>
      <c r="G384" s="143">
        <v>42600</v>
      </c>
      <c r="H384" s="144" t="s">
        <v>2220</v>
      </c>
    </row>
    <row r="385" spans="1:8" x14ac:dyDescent="0.3">
      <c r="A385" s="142">
        <v>381</v>
      </c>
      <c r="B385" s="123" t="s">
        <v>4</v>
      </c>
      <c r="C385" s="142" t="s">
        <v>1142</v>
      </c>
      <c r="D385" s="142" t="s">
        <v>1146</v>
      </c>
      <c r="E385" s="142" t="s">
        <v>1157</v>
      </c>
      <c r="F385" s="142" t="s">
        <v>2221</v>
      </c>
      <c r="G385" s="143">
        <v>42600</v>
      </c>
      <c r="H385" s="144" t="s">
        <v>2222</v>
      </c>
    </row>
    <row r="386" spans="1:8" x14ac:dyDescent="0.3">
      <c r="A386" s="142">
        <v>382</v>
      </c>
      <c r="B386" s="123" t="s">
        <v>4</v>
      </c>
      <c r="C386" s="142" t="s">
        <v>1142</v>
      </c>
      <c r="D386" s="142" t="s">
        <v>1146</v>
      </c>
      <c r="E386" s="142" t="s">
        <v>1157</v>
      </c>
      <c r="F386" s="142" t="s">
        <v>2223</v>
      </c>
      <c r="G386" s="143">
        <v>42600</v>
      </c>
      <c r="H386" s="144" t="s">
        <v>2224</v>
      </c>
    </row>
    <row r="387" spans="1:8" x14ac:dyDescent="0.3">
      <c r="A387" s="142">
        <v>383</v>
      </c>
      <c r="B387" s="123" t="s">
        <v>4</v>
      </c>
      <c r="C387" s="142" t="s">
        <v>1142</v>
      </c>
      <c r="D387" s="142" t="s">
        <v>1146</v>
      </c>
      <c r="E387" s="142" t="s">
        <v>1157</v>
      </c>
      <c r="F387" s="142" t="s">
        <v>2225</v>
      </c>
      <c r="G387" s="143">
        <v>42600</v>
      </c>
      <c r="H387" s="144" t="s">
        <v>2226</v>
      </c>
    </row>
    <row r="388" spans="1:8" x14ac:dyDescent="0.3">
      <c r="A388" s="142">
        <v>384</v>
      </c>
      <c r="B388" s="123" t="s">
        <v>4</v>
      </c>
      <c r="C388" s="142" t="s">
        <v>1142</v>
      </c>
      <c r="D388" s="142" t="s">
        <v>1146</v>
      </c>
      <c r="E388" s="142" t="s">
        <v>1156</v>
      </c>
      <c r="F388" s="142" t="s">
        <v>2227</v>
      </c>
      <c r="G388" s="143">
        <v>43615</v>
      </c>
      <c r="H388" s="144" t="s">
        <v>2228</v>
      </c>
    </row>
    <row r="389" spans="1:8" x14ac:dyDescent="0.3">
      <c r="A389" s="142">
        <v>385</v>
      </c>
      <c r="B389" s="123" t="s">
        <v>4</v>
      </c>
      <c r="C389" s="142" t="s">
        <v>1142</v>
      </c>
      <c r="D389" s="142" t="s">
        <v>1146</v>
      </c>
      <c r="E389" s="142" t="s">
        <v>1156</v>
      </c>
      <c r="F389" s="142" t="s">
        <v>2229</v>
      </c>
      <c r="G389" s="143">
        <v>43251</v>
      </c>
      <c r="H389" s="144" t="s">
        <v>2228</v>
      </c>
    </row>
    <row r="390" spans="1:8" x14ac:dyDescent="0.3">
      <c r="A390" s="142">
        <v>386</v>
      </c>
      <c r="B390" s="123" t="s">
        <v>4</v>
      </c>
      <c r="C390" s="142" t="s">
        <v>1142</v>
      </c>
      <c r="D390" s="142" t="s">
        <v>1146</v>
      </c>
      <c r="E390" s="142" t="s">
        <v>1156</v>
      </c>
      <c r="F390" s="142" t="s">
        <v>2230</v>
      </c>
      <c r="G390" s="143">
        <v>42111</v>
      </c>
      <c r="H390" s="144" t="s">
        <v>2231</v>
      </c>
    </row>
    <row r="391" spans="1:8" x14ac:dyDescent="0.3">
      <c r="A391" s="142">
        <v>387</v>
      </c>
      <c r="B391" s="123" t="s">
        <v>4</v>
      </c>
      <c r="C391" s="142" t="s">
        <v>1142</v>
      </c>
      <c r="D391" s="142" t="s">
        <v>1146</v>
      </c>
      <c r="E391" s="142" t="s">
        <v>1156</v>
      </c>
      <c r="F391" s="142" t="s">
        <v>2232</v>
      </c>
      <c r="G391" s="143">
        <v>42111</v>
      </c>
      <c r="H391" s="144" t="s">
        <v>2233</v>
      </c>
    </row>
    <row r="392" spans="1:8" x14ac:dyDescent="0.3">
      <c r="A392" s="142">
        <v>388</v>
      </c>
      <c r="B392" s="123" t="s">
        <v>4</v>
      </c>
      <c r="C392" s="142" t="s">
        <v>1142</v>
      </c>
      <c r="D392" s="142" t="s">
        <v>1146</v>
      </c>
      <c r="E392" s="142" t="s">
        <v>1156</v>
      </c>
      <c r="F392" s="142" t="s">
        <v>2234</v>
      </c>
      <c r="G392" s="143">
        <v>43615</v>
      </c>
      <c r="H392" s="144" t="s">
        <v>2235</v>
      </c>
    </row>
    <row r="393" spans="1:8" x14ac:dyDescent="0.3">
      <c r="A393" s="142">
        <v>389</v>
      </c>
      <c r="B393" s="123" t="s">
        <v>4</v>
      </c>
      <c r="C393" s="142" t="s">
        <v>1142</v>
      </c>
      <c r="D393" s="142" t="s">
        <v>1146</v>
      </c>
      <c r="E393" s="142" t="s">
        <v>1156</v>
      </c>
      <c r="F393" s="142" t="s">
        <v>2236</v>
      </c>
      <c r="G393" s="143">
        <v>43251</v>
      </c>
      <c r="H393" s="144" t="s">
        <v>2235</v>
      </c>
    </row>
    <row r="394" spans="1:8" x14ac:dyDescent="0.3">
      <c r="A394" s="142">
        <v>390</v>
      </c>
      <c r="B394" s="123" t="s">
        <v>4</v>
      </c>
      <c r="C394" s="142" t="s">
        <v>1142</v>
      </c>
      <c r="D394" s="142" t="s">
        <v>1146</v>
      </c>
      <c r="E394" s="142" t="s">
        <v>1156</v>
      </c>
      <c r="F394" s="142" t="s">
        <v>2237</v>
      </c>
      <c r="G394" s="143">
        <v>43615</v>
      </c>
      <c r="H394" s="144" t="s">
        <v>2235</v>
      </c>
    </row>
    <row r="395" spans="1:8" x14ac:dyDescent="0.3">
      <c r="A395" s="142">
        <v>391</v>
      </c>
      <c r="B395" s="123" t="s">
        <v>4</v>
      </c>
      <c r="C395" s="142" t="s">
        <v>1142</v>
      </c>
      <c r="D395" s="142" t="s">
        <v>1146</v>
      </c>
      <c r="E395" s="142" t="s">
        <v>1156</v>
      </c>
      <c r="F395" s="142" t="s">
        <v>2238</v>
      </c>
      <c r="G395" s="143">
        <v>43251</v>
      </c>
      <c r="H395" s="144" t="s">
        <v>2239</v>
      </c>
    </row>
    <row r="396" spans="1:8" x14ac:dyDescent="0.3">
      <c r="A396" s="142">
        <v>392</v>
      </c>
      <c r="B396" s="123" t="s">
        <v>4</v>
      </c>
      <c r="C396" s="142" t="s">
        <v>1142</v>
      </c>
      <c r="D396" s="142" t="s">
        <v>1146</v>
      </c>
      <c r="E396" s="142" t="s">
        <v>1156</v>
      </c>
      <c r="F396" s="142" t="s">
        <v>2240</v>
      </c>
      <c r="G396" s="143">
        <v>43251</v>
      </c>
      <c r="H396" s="144" t="s">
        <v>2241</v>
      </c>
    </row>
    <row r="397" spans="1:8" x14ac:dyDescent="0.3">
      <c r="A397" s="142">
        <v>393</v>
      </c>
      <c r="B397" s="123" t="s">
        <v>4</v>
      </c>
      <c r="C397" s="142" t="s">
        <v>1142</v>
      </c>
      <c r="D397" s="142" t="s">
        <v>1146</v>
      </c>
      <c r="E397" s="142" t="s">
        <v>1156</v>
      </c>
      <c r="F397" s="142" t="s">
        <v>2242</v>
      </c>
      <c r="G397" s="143">
        <v>43615</v>
      </c>
      <c r="H397" s="144" t="s">
        <v>2241</v>
      </c>
    </row>
    <row r="398" spans="1:8" x14ac:dyDescent="0.3">
      <c r="A398" s="142">
        <v>394</v>
      </c>
      <c r="B398" s="123" t="s">
        <v>4</v>
      </c>
      <c r="C398" s="142" t="s">
        <v>1142</v>
      </c>
      <c r="D398" s="142" t="s">
        <v>1146</v>
      </c>
      <c r="E398" s="142" t="s">
        <v>1156</v>
      </c>
      <c r="F398" s="142" t="s">
        <v>2243</v>
      </c>
      <c r="G398" s="143">
        <v>42600</v>
      </c>
      <c r="H398" s="144" t="s">
        <v>2244</v>
      </c>
    </row>
    <row r="399" spans="1:8" x14ac:dyDescent="0.3">
      <c r="A399" s="142">
        <v>395</v>
      </c>
      <c r="B399" s="123" t="s">
        <v>4</v>
      </c>
      <c r="C399" s="142" t="s">
        <v>1142</v>
      </c>
      <c r="D399" s="142" t="s">
        <v>1146</v>
      </c>
      <c r="E399" s="142" t="s">
        <v>1156</v>
      </c>
      <c r="F399" s="142" t="s">
        <v>2245</v>
      </c>
      <c r="G399" s="143">
        <v>42600</v>
      </c>
      <c r="H399" s="144" t="s">
        <v>2246</v>
      </c>
    </row>
    <row r="400" spans="1:8" x14ac:dyDescent="0.3">
      <c r="A400" s="142">
        <v>396</v>
      </c>
      <c r="B400" s="123" t="s">
        <v>4</v>
      </c>
      <c r="C400" s="142" t="s">
        <v>1142</v>
      </c>
      <c r="D400" s="142" t="s">
        <v>1146</v>
      </c>
      <c r="E400" s="142" t="s">
        <v>1156</v>
      </c>
      <c r="F400" s="142" t="s">
        <v>2247</v>
      </c>
      <c r="G400" s="143">
        <v>42600</v>
      </c>
      <c r="H400" s="144" t="s">
        <v>2248</v>
      </c>
    </row>
    <row r="401" spans="1:8" x14ac:dyDescent="0.3">
      <c r="A401" s="142">
        <v>397</v>
      </c>
      <c r="B401" s="123" t="s">
        <v>4</v>
      </c>
      <c r="C401" s="142" t="s">
        <v>1142</v>
      </c>
      <c r="D401" s="142" t="s">
        <v>1146</v>
      </c>
      <c r="E401" s="142" t="s">
        <v>1155</v>
      </c>
      <c r="F401" s="142" t="s">
        <v>2249</v>
      </c>
      <c r="G401" s="143">
        <v>42111</v>
      </c>
      <c r="H401" s="144" t="s">
        <v>2250</v>
      </c>
    </row>
    <row r="402" spans="1:8" x14ac:dyDescent="0.3">
      <c r="A402" s="142">
        <v>398</v>
      </c>
      <c r="B402" s="123" t="s">
        <v>4</v>
      </c>
      <c r="C402" s="142" t="s">
        <v>1142</v>
      </c>
      <c r="D402" s="142" t="s">
        <v>1146</v>
      </c>
      <c r="E402" s="142" t="s">
        <v>1155</v>
      </c>
      <c r="F402" s="142" t="s">
        <v>2251</v>
      </c>
      <c r="G402" s="143">
        <v>42111</v>
      </c>
      <c r="H402" s="144" t="s">
        <v>2252</v>
      </c>
    </row>
    <row r="403" spans="1:8" x14ac:dyDescent="0.3">
      <c r="A403" s="142">
        <v>399</v>
      </c>
      <c r="B403" s="123" t="s">
        <v>4</v>
      </c>
      <c r="C403" s="142" t="s">
        <v>1142</v>
      </c>
      <c r="D403" s="142" t="s">
        <v>1146</v>
      </c>
      <c r="E403" s="142" t="s">
        <v>1155</v>
      </c>
      <c r="F403" s="142" t="s">
        <v>2253</v>
      </c>
      <c r="G403" s="143">
        <v>42111</v>
      </c>
      <c r="H403" s="144" t="s">
        <v>2254</v>
      </c>
    </row>
    <row r="404" spans="1:8" x14ac:dyDescent="0.3">
      <c r="A404" s="142">
        <v>400</v>
      </c>
      <c r="B404" s="123" t="s">
        <v>4</v>
      </c>
      <c r="C404" s="142" t="s">
        <v>1142</v>
      </c>
      <c r="D404" s="142" t="s">
        <v>1146</v>
      </c>
      <c r="E404" s="142" t="s">
        <v>1155</v>
      </c>
      <c r="F404" s="142" t="s">
        <v>2255</v>
      </c>
      <c r="G404" s="143">
        <v>43251</v>
      </c>
      <c r="H404" s="144" t="s">
        <v>2256</v>
      </c>
    </row>
    <row r="405" spans="1:8" x14ac:dyDescent="0.3">
      <c r="A405" s="142">
        <v>401</v>
      </c>
      <c r="B405" s="123" t="s">
        <v>4</v>
      </c>
      <c r="C405" s="142" t="s">
        <v>1142</v>
      </c>
      <c r="D405" s="142" t="s">
        <v>1146</v>
      </c>
      <c r="E405" s="142" t="s">
        <v>1155</v>
      </c>
      <c r="F405" s="142" t="s">
        <v>2257</v>
      </c>
      <c r="G405" s="143">
        <v>43615</v>
      </c>
      <c r="H405" s="144" t="s">
        <v>2258</v>
      </c>
    </row>
    <row r="406" spans="1:8" x14ac:dyDescent="0.3">
      <c r="A406" s="142">
        <v>402</v>
      </c>
      <c r="B406" s="123" t="s">
        <v>4</v>
      </c>
      <c r="C406" s="142" t="s">
        <v>1142</v>
      </c>
      <c r="D406" s="142" t="s">
        <v>1146</v>
      </c>
      <c r="E406" s="142" t="s">
        <v>1155</v>
      </c>
      <c r="F406" s="142" t="s">
        <v>2259</v>
      </c>
      <c r="G406" s="143">
        <v>42600</v>
      </c>
      <c r="H406" s="144" t="s">
        <v>2260</v>
      </c>
    </row>
    <row r="407" spans="1:8" x14ac:dyDescent="0.3">
      <c r="A407" s="142">
        <v>403</v>
      </c>
      <c r="B407" s="123" t="s">
        <v>4</v>
      </c>
      <c r="C407" s="142" t="s">
        <v>1142</v>
      </c>
      <c r="D407" s="142" t="s">
        <v>1146</v>
      </c>
      <c r="E407" s="142" t="s">
        <v>1155</v>
      </c>
      <c r="F407" s="142" t="s">
        <v>2261</v>
      </c>
      <c r="G407" s="143">
        <v>42600</v>
      </c>
      <c r="H407" s="144" t="s">
        <v>2262</v>
      </c>
    </row>
    <row r="408" spans="1:8" x14ac:dyDescent="0.3">
      <c r="A408" s="142">
        <v>404</v>
      </c>
      <c r="B408" s="123" t="s">
        <v>4</v>
      </c>
      <c r="C408" s="142" t="s">
        <v>1142</v>
      </c>
      <c r="D408" s="142" t="s">
        <v>1146</v>
      </c>
      <c r="E408" s="142" t="s">
        <v>1155</v>
      </c>
      <c r="F408" s="142" t="s">
        <v>2263</v>
      </c>
      <c r="G408" s="143">
        <v>42600</v>
      </c>
      <c r="H408" s="144" t="s">
        <v>2264</v>
      </c>
    </row>
    <row r="409" spans="1:8" x14ac:dyDescent="0.3">
      <c r="A409" s="142">
        <v>405</v>
      </c>
      <c r="B409" s="123" t="s">
        <v>4</v>
      </c>
      <c r="C409" s="142" t="s">
        <v>1142</v>
      </c>
      <c r="D409" s="142" t="s">
        <v>1146</v>
      </c>
      <c r="E409" s="142" t="s">
        <v>1155</v>
      </c>
      <c r="F409" s="142" t="s">
        <v>2265</v>
      </c>
      <c r="G409" s="143">
        <v>42600</v>
      </c>
      <c r="H409" s="144" t="s">
        <v>2266</v>
      </c>
    </row>
    <row r="410" spans="1:8" x14ac:dyDescent="0.3">
      <c r="A410" s="142">
        <v>406</v>
      </c>
      <c r="B410" s="123" t="s">
        <v>4</v>
      </c>
      <c r="C410" s="142" t="s">
        <v>1142</v>
      </c>
      <c r="D410" s="142" t="s">
        <v>1146</v>
      </c>
      <c r="E410" s="142" t="s">
        <v>1155</v>
      </c>
      <c r="F410" s="142" t="s">
        <v>2267</v>
      </c>
      <c r="G410" s="143">
        <v>42600</v>
      </c>
      <c r="H410" s="144" t="s">
        <v>2268</v>
      </c>
    </row>
    <row r="411" spans="1:8" x14ac:dyDescent="0.3">
      <c r="A411" s="142">
        <v>407</v>
      </c>
      <c r="B411" s="123" t="s">
        <v>4</v>
      </c>
      <c r="C411" s="142" t="s">
        <v>1142</v>
      </c>
      <c r="D411" s="142" t="s">
        <v>1146</v>
      </c>
      <c r="E411" s="142" t="s">
        <v>1154</v>
      </c>
      <c r="F411" s="142" t="s">
        <v>2269</v>
      </c>
      <c r="G411" s="143">
        <v>43251</v>
      </c>
      <c r="H411" s="144" t="s">
        <v>2270</v>
      </c>
    </row>
    <row r="412" spans="1:8" x14ac:dyDescent="0.3">
      <c r="A412" s="142">
        <v>408</v>
      </c>
      <c r="B412" s="123" t="s">
        <v>4</v>
      </c>
      <c r="C412" s="142" t="s">
        <v>1142</v>
      </c>
      <c r="D412" s="142" t="s">
        <v>1146</v>
      </c>
      <c r="E412" s="142" t="s">
        <v>1154</v>
      </c>
      <c r="F412" s="142" t="s">
        <v>2271</v>
      </c>
      <c r="G412" s="143">
        <v>43615</v>
      </c>
      <c r="H412" s="144" t="s">
        <v>2272</v>
      </c>
    </row>
    <row r="413" spans="1:8" x14ac:dyDescent="0.3">
      <c r="A413" s="142">
        <v>409</v>
      </c>
      <c r="B413" s="123" t="s">
        <v>4</v>
      </c>
      <c r="C413" s="142" t="s">
        <v>1142</v>
      </c>
      <c r="D413" s="142" t="s">
        <v>1146</v>
      </c>
      <c r="E413" s="142" t="s">
        <v>1154</v>
      </c>
      <c r="F413" s="142" t="s">
        <v>2273</v>
      </c>
      <c r="G413" s="143">
        <v>43251</v>
      </c>
      <c r="H413" s="144" t="s">
        <v>2274</v>
      </c>
    </row>
    <row r="414" spans="1:8" x14ac:dyDescent="0.3">
      <c r="A414" s="142">
        <v>410</v>
      </c>
      <c r="B414" s="123" t="s">
        <v>4</v>
      </c>
      <c r="C414" s="142" t="s">
        <v>1142</v>
      </c>
      <c r="D414" s="142" t="s">
        <v>1146</v>
      </c>
      <c r="E414" s="142" t="s">
        <v>1154</v>
      </c>
      <c r="F414" s="142" t="s">
        <v>2275</v>
      </c>
      <c r="G414" s="143">
        <v>43615</v>
      </c>
      <c r="H414" s="144" t="s">
        <v>2276</v>
      </c>
    </row>
    <row r="415" spans="1:8" x14ac:dyDescent="0.3">
      <c r="A415" s="142">
        <v>411</v>
      </c>
      <c r="B415" s="123" t="s">
        <v>4</v>
      </c>
      <c r="C415" s="142" t="s">
        <v>1142</v>
      </c>
      <c r="D415" s="142" t="s">
        <v>1146</v>
      </c>
      <c r="E415" s="142" t="s">
        <v>1154</v>
      </c>
      <c r="F415" s="142" t="s">
        <v>2277</v>
      </c>
      <c r="G415" s="143">
        <v>43251</v>
      </c>
      <c r="H415" s="144" t="s">
        <v>1634</v>
      </c>
    </row>
    <row r="416" spans="1:8" x14ac:dyDescent="0.3">
      <c r="A416" s="142">
        <v>412</v>
      </c>
      <c r="B416" s="123" t="s">
        <v>4</v>
      </c>
      <c r="C416" s="142" t="s">
        <v>1142</v>
      </c>
      <c r="D416" s="142" t="s">
        <v>1146</v>
      </c>
      <c r="E416" s="142" t="s">
        <v>1154</v>
      </c>
      <c r="F416" s="142" t="s">
        <v>2278</v>
      </c>
      <c r="G416" s="143">
        <v>43615</v>
      </c>
      <c r="H416" s="144" t="s">
        <v>2279</v>
      </c>
    </row>
    <row r="417" spans="1:8" x14ac:dyDescent="0.3">
      <c r="A417" s="142">
        <v>413</v>
      </c>
      <c r="B417" s="123" t="s">
        <v>4</v>
      </c>
      <c r="C417" s="142" t="s">
        <v>1142</v>
      </c>
      <c r="D417" s="142" t="s">
        <v>1146</v>
      </c>
      <c r="E417" s="142" t="s">
        <v>1154</v>
      </c>
      <c r="F417" s="142" t="s">
        <v>2280</v>
      </c>
      <c r="G417" s="143">
        <v>43251</v>
      </c>
      <c r="H417" s="144" t="s">
        <v>2281</v>
      </c>
    </row>
    <row r="418" spans="1:8" x14ac:dyDescent="0.3">
      <c r="A418" s="142">
        <v>414</v>
      </c>
      <c r="B418" s="123" t="s">
        <v>4</v>
      </c>
      <c r="C418" s="142" t="s">
        <v>1142</v>
      </c>
      <c r="D418" s="142" t="s">
        <v>1146</v>
      </c>
      <c r="E418" s="142" t="s">
        <v>1154</v>
      </c>
      <c r="F418" s="142" t="s">
        <v>2282</v>
      </c>
      <c r="G418" s="143">
        <v>43615</v>
      </c>
      <c r="H418" s="144" t="s">
        <v>2283</v>
      </c>
    </row>
    <row r="419" spans="1:8" x14ac:dyDescent="0.3">
      <c r="A419" s="142">
        <v>415</v>
      </c>
      <c r="B419" s="123" t="s">
        <v>4</v>
      </c>
      <c r="C419" s="142" t="s">
        <v>1142</v>
      </c>
      <c r="D419" s="142" t="s">
        <v>1146</v>
      </c>
      <c r="E419" s="142" t="s">
        <v>1163</v>
      </c>
      <c r="F419" s="142" t="s">
        <v>2284</v>
      </c>
      <c r="G419" s="143">
        <v>43251</v>
      </c>
      <c r="H419" s="144" t="s">
        <v>2285</v>
      </c>
    </row>
    <row r="420" spans="1:8" x14ac:dyDescent="0.3">
      <c r="A420" s="142">
        <v>416</v>
      </c>
      <c r="B420" s="123" t="s">
        <v>4</v>
      </c>
      <c r="C420" s="142" t="s">
        <v>1142</v>
      </c>
      <c r="D420" s="142" t="s">
        <v>1146</v>
      </c>
      <c r="E420" s="142" t="s">
        <v>1163</v>
      </c>
      <c r="F420" s="142" t="s">
        <v>2286</v>
      </c>
      <c r="G420" s="143">
        <v>43615</v>
      </c>
      <c r="H420" s="144" t="s">
        <v>2287</v>
      </c>
    </row>
    <row r="421" spans="1:8" x14ac:dyDescent="0.3">
      <c r="A421" s="142">
        <v>417</v>
      </c>
      <c r="B421" s="123" t="s">
        <v>4</v>
      </c>
      <c r="C421" s="142" t="s">
        <v>1142</v>
      </c>
      <c r="D421" s="142" t="s">
        <v>1146</v>
      </c>
      <c r="E421" s="142" t="s">
        <v>1153</v>
      </c>
      <c r="F421" s="142" t="s">
        <v>2288</v>
      </c>
      <c r="G421" s="143">
        <v>43615</v>
      </c>
      <c r="H421" s="144" t="s">
        <v>2289</v>
      </c>
    </row>
    <row r="422" spans="1:8" x14ac:dyDescent="0.3">
      <c r="A422" s="142">
        <v>418</v>
      </c>
      <c r="B422" s="123" t="s">
        <v>4</v>
      </c>
      <c r="C422" s="142" t="s">
        <v>1142</v>
      </c>
      <c r="D422" s="142" t="s">
        <v>1146</v>
      </c>
      <c r="E422" s="142" t="s">
        <v>1153</v>
      </c>
      <c r="F422" s="142" t="s">
        <v>2290</v>
      </c>
      <c r="G422" s="143">
        <v>43251</v>
      </c>
      <c r="H422" s="144" t="s">
        <v>2291</v>
      </c>
    </row>
    <row r="423" spans="1:8" x14ac:dyDescent="0.3">
      <c r="A423" s="142">
        <v>419</v>
      </c>
      <c r="B423" s="123" t="s">
        <v>4</v>
      </c>
      <c r="C423" s="142" t="s">
        <v>1142</v>
      </c>
      <c r="D423" s="142" t="s">
        <v>1146</v>
      </c>
      <c r="E423" s="142" t="s">
        <v>1153</v>
      </c>
      <c r="F423" s="142" t="s">
        <v>2292</v>
      </c>
      <c r="G423" s="143">
        <v>43615</v>
      </c>
      <c r="H423" s="144" t="s">
        <v>2289</v>
      </c>
    </row>
    <row r="424" spans="1:8" x14ac:dyDescent="0.3">
      <c r="A424" s="142">
        <v>420</v>
      </c>
      <c r="B424" s="123" t="s">
        <v>4</v>
      </c>
      <c r="C424" s="142" t="s">
        <v>1142</v>
      </c>
      <c r="D424" s="142" t="s">
        <v>1146</v>
      </c>
      <c r="E424" s="142" t="s">
        <v>1153</v>
      </c>
      <c r="F424" s="142" t="s">
        <v>2293</v>
      </c>
      <c r="G424" s="143">
        <v>43615</v>
      </c>
      <c r="H424" s="144" t="s">
        <v>2294</v>
      </c>
    </row>
    <row r="425" spans="1:8" x14ac:dyDescent="0.3">
      <c r="A425" s="142">
        <v>421</v>
      </c>
      <c r="B425" s="123" t="s">
        <v>4</v>
      </c>
      <c r="C425" s="142" t="s">
        <v>1142</v>
      </c>
      <c r="D425" s="142" t="s">
        <v>1146</v>
      </c>
      <c r="E425" s="142" t="s">
        <v>1153</v>
      </c>
      <c r="F425" s="142" t="s">
        <v>2295</v>
      </c>
      <c r="G425" s="143">
        <v>43251</v>
      </c>
      <c r="H425" s="144" t="s">
        <v>2296</v>
      </c>
    </row>
    <row r="426" spans="1:8" x14ac:dyDescent="0.3">
      <c r="A426" s="142">
        <v>422</v>
      </c>
      <c r="B426" s="123" t="s">
        <v>4</v>
      </c>
      <c r="C426" s="142" t="s">
        <v>1142</v>
      </c>
      <c r="D426" s="142" t="s">
        <v>1146</v>
      </c>
      <c r="E426" s="142" t="s">
        <v>1152</v>
      </c>
      <c r="F426" s="142" t="s">
        <v>2297</v>
      </c>
      <c r="G426" s="143">
        <v>43615</v>
      </c>
      <c r="H426" s="144" t="s">
        <v>2298</v>
      </c>
    </row>
    <row r="427" spans="1:8" x14ac:dyDescent="0.3">
      <c r="A427" s="142">
        <v>423</v>
      </c>
      <c r="B427" s="123" t="s">
        <v>4</v>
      </c>
      <c r="C427" s="142" t="s">
        <v>1142</v>
      </c>
      <c r="D427" s="142" t="s">
        <v>1146</v>
      </c>
      <c r="E427" s="142" t="s">
        <v>1152</v>
      </c>
      <c r="F427" s="142" t="s">
        <v>2299</v>
      </c>
      <c r="G427" s="143">
        <v>43615</v>
      </c>
      <c r="H427" s="144" t="s">
        <v>2300</v>
      </c>
    </row>
    <row r="428" spans="1:8" x14ac:dyDescent="0.3">
      <c r="A428" s="142">
        <v>424</v>
      </c>
      <c r="B428" s="123" t="s">
        <v>4</v>
      </c>
      <c r="C428" s="142" t="s">
        <v>1142</v>
      </c>
      <c r="D428" s="142" t="s">
        <v>1146</v>
      </c>
      <c r="E428" s="142" t="s">
        <v>1152</v>
      </c>
      <c r="F428" s="142" t="s">
        <v>2301</v>
      </c>
      <c r="G428" s="143">
        <v>43615</v>
      </c>
      <c r="H428" s="144" t="s">
        <v>2302</v>
      </c>
    </row>
    <row r="429" spans="1:8" x14ac:dyDescent="0.3">
      <c r="A429" s="142">
        <v>425</v>
      </c>
      <c r="B429" s="123" t="s">
        <v>4</v>
      </c>
      <c r="C429" s="142" t="s">
        <v>1142</v>
      </c>
      <c r="D429" s="142" t="s">
        <v>1146</v>
      </c>
      <c r="E429" s="142" t="s">
        <v>1151</v>
      </c>
      <c r="F429" s="142" t="s">
        <v>2303</v>
      </c>
      <c r="G429" s="143">
        <v>43615</v>
      </c>
      <c r="H429" s="144" t="s">
        <v>2304</v>
      </c>
    </row>
    <row r="430" spans="1:8" x14ac:dyDescent="0.3">
      <c r="A430" s="142">
        <v>426</v>
      </c>
      <c r="B430" s="123" t="s">
        <v>4</v>
      </c>
      <c r="C430" s="142" t="s">
        <v>1142</v>
      </c>
      <c r="D430" s="142" t="s">
        <v>1146</v>
      </c>
      <c r="E430" s="142" t="s">
        <v>1151</v>
      </c>
      <c r="F430" s="142" t="s">
        <v>2305</v>
      </c>
      <c r="G430" s="143">
        <v>43615</v>
      </c>
      <c r="H430" s="144" t="s">
        <v>2306</v>
      </c>
    </row>
    <row r="431" spans="1:8" x14ac:dyDescent="0.3">
      <c r="A431" s="142">
        <v>427</v>
      </c>
      <c r="B431" s="123" t="s">
        <v>4</v>
      </c>
      <c r="C431" s="142" t="s">
        <v>1142</v>
      </c>
      <c r="D431" s="142" t="s">
        <v>1146</v>
      </c>
      <c r="E431" s="142" t="s">
        <v>1151</v>
      </c>
      <c r="F431" s="142" t="s">
        <v>2307</v>
      </c>
      <c r="G431" s="143">
        <v>43615</v>
      </c>
      <c r="H431" s="144" t="s">
        <v>2308</v>
      </c>
    </row>
    <row r="432" spans="1:8" x14ac:dyDescent="0.3">
      <c r="A432" s="142">
        <v>428</v>
      </c>
      <c r="B432" s="123" t="s">
        <v>4</v>
      </c>
      <c r="C432" s="142" t="s">
        <v>1142</v>
      </c>
      <c r="D432" s="142" t="s">
        <v>1146</v>
      </c>
      <c r="E432" s="142" t="s">
        <v>1161</v>
      </c>
      <c r="F432" s="142" t="s">
        <v>2309</v>
      </c>
      <c r="G432" s="143">
        <v>43615</v>
      </c>
      <c r="H432" s="144" t="s">
        <v>2310</v>
      </c>
    </row>
    <row r="433" spans="1:8" x14ac:dyDescent="0.3">
      <c r="A433" s="142">
        <v>429</v>
      </c>
      <c r="B433" s="123" t="s">
        <v>4</v>
      </c>
      <c r="C433" s="142" t="s">
        <v>1142</v>
      </c>
      <c r="D433" s="142" t="s">
        <v>1146</v>
      </c>
      <c r="E433" s="142" t="s">
        <v>1161</v>
      </c>
      <c r="F433" s="142" t="s">
        <v>2311</v>
      </c>
      <c r="G433" s="143">
        <v>43615</v>
      </c>
      <c r="H433" s="144" t="s">
        <v>2312</v>
      </c>
    </row>
    <row r="434" spans="1:8" x14ac:dyDescent="0.3">
      <c r="A434" s="142">
        <v>430</v>
      </c>
      <c r="B434" s="123" t="s">
        <v>4</v>
      </c>
      <c r="C434" s="142" t="s">
        <v>1142</v>
      </c>
      <c r="D434" s="142" t="s">
        <v>1146</v>
      </c>
      <c r="E434" s="142" t="s">
        <v>1148</v>
      </c>
      <c r="F434" s="142" t="s">
        <v>2313</v>
      </c>
      <c r="G434" s="143">
        <v>43251</v>
      </c>
      <c r="H434" s="144" t="s">
        <v>2166</v>
      </c>
    </row>
    <row r="435" spans="1:8" x14ac:dyDescent="0.3">
      <c r="A435" s="142">
        <v>431</v>
      </c>
      <c r="B435" s="123" t="s">
        <v>4</v>
      </c>
      <c r="C435" s="142" t="s">
        <v>1142</v>
      </c>
      <c r="D435" s="142" t="s">
        <v>1146</v>
      </c>
      <c r="E435" s="142" t="s">
        <v>1148</v>
      </c>
      <c r="F435" s="142" t="s">
        <v>2314</v>
      </c>
      <c r="G435" s="143">
        <v>42600</v>
      </c>
      <c r="H435" s="144" t="s">
        <v>2315</v>
      </c>
    </row>
    <row r="436" spans="1:8" x14ac:dyDescent="0.3">
      <c r="A436" s="142">
        <v>432</v>
      </c>
      <c r="B436" s="123" t="s">
        <v>4</v>
      </c>
      <c r="C436" s="142" t="s">
        <v>1142</v>
      </c>
      <c r="D436" s="142" t="s">
        <v>1146</v>
      </c>
      <c r="E436" s="142" t="s">
        <v>1148</v>
      </c>
      <c r="F436" s="142" t="s">
        <v>2316</v>
      </c>
      <c r="G436" s="143">
        <v>42600</v>
      </c>
      <c r="H436" s="144" t="s">
        <v>2317</v>
      </c>
    </row>
    <row r="437" spans="1:8" x14ac:dyDescent="0.3">
      <c r="A437" s="142">
        <v>433</v>
      </c>
      <c r="B437" s="123" t="s">
        <v>4</v>
      </c>
      <c r="C437" s="142" t="s">
        <v>1142</v>
      </c>
      <c r="D437" s="142" t="s">
        <v>1146</v>
      </c>
      <c r="E437" s="142" t="s">
        <v>1148</v>
      </c>
      <c r="F437" s="142" t="s">
        <v>2318</v>
      </c>
      <c r="G437" s="143">
        <v>42600</v>
      </c>
      <c r="H437" s="144" t="s">
        <v>2319</v>
      </c>
    </row>
    <row r="438" spans="1:8" x14ac:dyDescent="0.3">
      <c r="A438" s="142">
        <v>434</v>
      </c>
      <c r="B438" s="123" t="s">
        <v>4</v>
      </c>
      <c r="C438" s="142" t="s">
        <v>1142</v>
      </c>
      <c r="D438" s="142" t="s">
        <v>1146</v>
      </c>
      <c r="E438" s="142" t="s">
        <v>1148</v>
      </c>
      <c r="F438" s="142" t="s">
        <v>2320</v>
      </c>
      <c r="G438" s="143">
        <v>42600</v>
      </c>
      <c r="H438" s="144" t="s">
        <v>2321</v>
      </c>
    </row>
    <row r="439" spans="1:8" x14ac:dyDescent="0.3">
      <c r="A439" s="142">
        <v>435</v>
      </c>
      <c r="B439" s="123" t="s">
        <v>4</v>
      </c>
      <c r="C439" s="142" t="s">
        <v>1142</v>
      </c>
      <c r="D439" s="142" t="s">
        <v>1146</v>
      </c>
      <c r="E439" s="142" t="s">
        <v>1148</v>
      </c>
      <c r="F439" s="142" t="s">
        <v>2322</v>
      </c>
      <c r="G439" s="143">
        <v>42600</v>
      </c>
      <c r="H439" s="144" t="s">
        <v>2323</v>
      </c>
    </row>
    <row r="440" spans="1:8" x14ac:dyDescent="0.3">
      <c r="A440" s="142">
        <v>436</v>
      </c>
      <c r="B440" s="123" t="s">
        <v>4</v>
      </c>
      <c r="C440" s="142" t="s">
        <v>1142</v>
      </c>
      <c r="D440" s="142" t="s">
        <v>1146</v>
      </c>
      <c r="E440" s="142" t="s">
        <v>1147</v>
      </c>
      <c r="F440" s="142" t="s">
        <v>2324</v>
      </c>
      <c r="G440" s="143">
        <v>43251</v>
      </c>
      <c r="H440" s="144" t="s">
        <v>2325</v>
      </c>
    </row>
    <row r="441" spans="1:8" x14ac:dyDescent="0.3">
      <c r="A441" s="142">
        <v>437</v>
      </c>
      <c r="B441" s="123" t="s">
        <v>4</v>
      </c>
      <c r="C441" s="142" t="s">
        <v>1142</v>
      </c>
      <c r="D441" s="142" t="s">
        <v>1146</v>
      </c>
      <c r="E441" s="142" t="s">
        <v>1147</v>
      </c>
      <c r="F441" s="142" t="s">
        <v>2326</v>
      </c>
      <c r="G441" s="143">
        <v>43615</v>
      </c>
      <c r="H441" s="144" t="s">
        <v>2325</v>
      </c>
    </row>
    <row r="442" spans="1:8" x14ac:dyDescent="0.3">
      <c r="A442" s="142">
        <v>438</v>
      </c>
      <c r="B442" s="123" t="s">
        <v>4</v>
      </c>
      <c r="C442" s="142" t="s">
        <v>1142</v>
      </c>
      <c r="D442" s="142" t="s">
        <v>1146</v>
      </c>
      <c r="E442" s="142" t="s">
        <v>1147</v>
      </c>
      <c r="F442" s="142" t="s">
        <v>2327</v>
      </c>
      <c r="G442" s="143">
        <v>43251</v>
      </c>
      <c r="H442" s="144" t="s">
        <v>2328</v>
      </c>
    </row>
    <row r="443" spans="1:8" x14ac:dyDescent="0.3">
      <c r="A443" s="142">
        <v>439</v>
      </c>
      <c r="B443" s="123" t="s">
        <v>4</v>
      </c>
      <c r="C443" s="142" t="s">
        <v>1142</v>
      </c>
      <c r="D443" s="142" t="s">
        <v>1146</v>
      </c>
      <c r="E443" s="142" t="s">
        <v>1147</v>
      </c>
      <c r="F443" s="142" t="s">
        <v>2329</v>
      </c>
      <c r="G443" s="143">
        <v>43615</v>
      </c>
      <c r="H443" s="144" t="s">
        <v>2328</v>
      </c>
    </row>
    <row r="444" spans="1:8" x14ac:dyDescent="0.3">
      <c r="A444" s="142">
        <v>440</v>
      </c>
      <c r="B444" s="123" t="s">
        <v>4</v>
      </c>
      <c r="C444" s="142" t="s">
        <v>1142</v>
      </c>
      <c r="D444" s="142" t="s">
        <v>1146</v>
      </c>
      <c r="E444" s="142" t="s">
        <v>1147</v>
      </c>
      <c r="F444" s="142" t="s">
        <v>2330</v>
      </c>
      <c r="G444" s="143">
        <v>43251</v>
      </c>
      <c r="H444" s="144" t="s">
        <v>2331</v>
      </c>
    </row>
    <row r="445" spans="1:8" x14ac:dyDescent="0.3">
      <c r="A445" s="142">
        <v>441</v>
      </c>
      <c r="B445" s="123" t="s">
        <v>4</v>
      </c>
      <c r="C445" s="142" t="s">
        <v>1142</v>
      </c>
      <c r="D445" s="142" t="s">
        <v>1146</v>
      </c>
      <c r="E445" s="142" t="s">
        <v>1147</v>
      </c>
      <c r="F445" s="142" t="s">
        <v>2332</v>
      </c>
      <c r="G445" s="143">
        <v>43615</v>
      </c>
      <c r="H445" s="144" t="s">
        <v>2331</v>
      </c>
    </row>
    <row r="446" spans="1:8" x14ac:dyDescent="0.3">
      <c r="A446" s="142">
        <v>442</v>
      </c>
      <c r="B446" s="123" t="s">
        <v>4</v>
      </c>
      <c r="C446" s="142" t="s">
        <v>1142</v>
      </c>
      <c r="D446" s="142" t="s">
        <v>1146</v>
      </c>
      <c r="E446" s="142" t="s">
        <v>1145</v>
      </c>
      <c r="F446" s="142" t="s">
        <v>2333</v>
      </c>
      <c r="G446" s="143">
        <v>43615</v>
      </c>
      <c r="H446" s="144" t="s">
        <v>2334</v>
      </c>
    </row>
    <row r="447" spans="1:8" x14ac:dyDescent="0.3">
      <c r="A447" s="142">
        <v>443</v>
      </c>
      <c r="B447" s="123" t="s">
        <v>4</v>
      </c>
      <c r="C447" s="142" t="s">
        <v>1142</v>
      </c>
      <c r="D447" s="142" t="s">
        <v>1146</v>
      </c>
      <c r="E447" s="142" t="s">
        <v>1145</v>
      </c>
      <c r="F447" s="142" t="s">
        <v>2335</v>
      </c>
      <c r="G447" s="143">
        <v>43251</v>
      </c>
      <c r="H447" s="144" t="s">
        <v>2336</v>
      </c>
    </row>
    <row r="448" spans="1:8" x14ac:dyDescent="0.3">
      <c r="A448" s="142">
        <v>444</v>
      </c>
      <c r="B448" s="123" t="s">
        <v>4</v>
      </c>
      <c r="C448" s="142" t="s">
        <v>1142</v>
      </c>
      <c r="D448" s="142" t="s">
        <v>1146</v>
      </c>
      <c r="E448" s="142" t="s">
        <v>1145</v>
      </c>
      <c r="F448" s="142" t="s">
        <v>2337</v>
      </c>
      <c r="G448" s="143">
        <v>43615</v>
      </c>
      <c r="H448" s="144" t="s">
        <v>2338</v>
      </c>
    </row>
    <row r="449" spans="1:8" x14ac:dyDescent="0.3">
      <c r="A449" s="142">
        <v>445</v>
      </c>
      <c r="B449" s="123" t="s">
        <v>4</v>
      </c>
      <c r="C449" s="142" t="s">
        <v>1142</v>
      </c>
      <c r="D449" s="142" t="s">
        <v>1146</v>
      </c>
      <c r="E449" s="142" t="s">
        <v>1145</v>
      </c>
      <c r="F449" s="142" t="s">
        <v>2339</v>
      </c>
      <c r="G449" s="143">
        <v>43251</v>
      </c>
      <c r="H449" s="144" t="s">
        <v>2338</v>
      </c>
    </row>
    <row r="450" spans="1:8" x14ac:dyDescent="0.3">
      <c r="A450" s="142">
        <v>446</v>
      </c>
      <c r="B450" s="123" t="s">
        <v>4</v>
      </c>
      <c r="C450" s="142" t="s">
        <v>1142</v>
      </c>
      <c r="D450" s="142" t="s">
        <v>1141</v>
      </c>
      <c r="E450" s="142" t="s">
        <v>1141</v>
      </c>
      <c r="F450" s="142" t="s">
        <v>2340</v>
      </c>
      <c r="G450" s="143">
        <v>43251</v>
      </c>
      <c r="H450" s="144" t="s">
        <v>2298</v>
      </c>
    </row>
    <row r="451" spans="1:8" x14ac:dyDescent="0.3">
      <c r="A451" s="142">
        <v>447</v>
      </c>
      <c r="B451" s="123" t="s">
        <v>4</v>
      </c>
      <c r="C451" s="142" t="s">
        <v>1142</v>
      </c>
      <c r="D451" s="142" t="s">
        <v>1141</v>
      </c>
      <c r="E451" s="142" t="s">
        <v>1141</v>
      </c>
      <c r="F451" s="142" t="s">
        <v>2341</v>
      </c>
      <c r="G451" s="143">
        <v>43251</v>
      </c>
      <c r="H451" s="144" t="s">
        <v>2300</v>
      </c>
    </row>
    <row r="452" spans="1:8" x14ac:dyDescent="0.3">
      <c r="A452" s="142">
        <v>448</v>
      </c>
      <c r="B452" s="123" t="s">
        <v>4</v>
      </c>
      <c r="C452" s="142" t="s">
        <v>1142</v>
      </c>
      <c r="D452" s="142" t="s">
        <v>1141</v>
      </c>
      <c r="E452" s="142" t="s">
        <v>1141</v>
      </c>
      <c r="F452" s="142" t="s">
        <v>2342</v>
      </c>
      <c r="G452" s="143">
        <v>43251</v>
      </c>
      <c r="H452" s="144" t="s">
        <v>2343</v>
      </c>
    </row>
    <row r="453" spans="1:8" x14ac:dyDescent="0.3">
      <c r="A453" s="142">
        <v>449</v>
      </c>
      <c r="B453" s="123" t="s">
        <v>4</v>
      </c>
      <c r="C453" s="142" t="s">
        <v>1142</v>
      </c>
      <c r="D453" s="142" t="s">
        <v>1141</v>
      </c>
      <c r="E453" s="142" t="s">
        <v>1141</v>
      </c>
      <c r="F453" s="142" t="s">
        <v>2344</v>
      </c>
      <c r="G453" s="143">
        <v>43251</v>
      </c>
      <c r="H453" s="144" t="s">
        <v>2310</v>
      </c>
    </row>
    <row r="454" spans="1:8" x14ac:dyDescent="0.3">
      <c r="A454" s="142">
        <v>450</v>
      </c>
      <c r="B454" s="123" t="s">
        <v>4</v>
      </c>
      <c r="C454" s="142" t="s">
        <v>1142</v>
      </c>
      <c r="D454" s="142" t="s">
        <v>1141</v>
      </c>
      <c r="E454" s="142" t="s">
        <v>1141</v>
      </c>
      <c r="F454" s="142" t="s">
        <v>2345</v>
      </c>
      <c r="G454" s="143">
        <v>43251</v>
      </c>
      <c r="H454" s="144" t="s">
        <v>2312</v>
      </c>
    </row>
    <row r="455" spans="1:8" x14ac:dyDescent="0.3">
      <c r="A455" s="142">
        <v>451</v>
      </c>
      <c r="B455" s="123" t="s">
        <v>4</v>
      </c>
      <c r="C455" s="142" t="s">
        <v>1142</v>
      </c>
      <c r="D455" s="142" t="s">
        <v>1141</v>
      </c>
      <c r="E455" s="142" t="s">
        <v>1141</v>
      </c>
      <c r="F455" s="142" t="s">
        <v>2346</v>
      </c>
      <c r="G455" s="143">
        <v>43251</v>
      </c>
      <c r="H455" s="144" t="s">
        <v>2304</v>
      </c>
    </row>
    <row r="456" spans="1:8" x14ac:dyDescent="0.3">
      <c r="A456" s="142">
        <v>452</v>
      </c>
      <c r="B456" s="123" t="s">
        <v>4</v>
      </c>
      <c r="C456" s="142" t="s">
        <v>1142</v>
      </c>
      <c r="D456" s="142" t="s">
        <v>1141</v>
      </c>
      <c r="E456" s="142" t="s">
        <v>1141</v>
      </c>
      <c r="F456" s="142" t="s">
        <v>2347</v>
      </c>
      <c r="G456" s="143">
        <v>43251</v>
      </c>
      <c r="H456" s="144" t="s">
        <v>2348</v>
      </c>
    </row>
    <row r="457" spans="1:8" x14ac:dyDescent="0.3">
      <c r="A457" s="142">
        <v>453</v>
      </c>
      <c r="B457" s="123" t="s">
        <v>4</v>
      </c>
      <c r="C457" s="142" t="s">
        <v>1142</v>
      </c>
      <c r="D457" s="142" t="s">
        <v>1141</v>
      </c>
      <c r="E457" s="142" t="s">
        <v>1141</v>
      </c>
      <c r="F457" s="142" t="s">
        <v>2349</v>
      </c>
      <c r="G457" s="143">
        <v>43251</v>
      </c>
      <c r="H457" s="144" t="s">
        <v>2350</v>
      </c>
    </row>
    <row r="458" spans="1:8" x14ac:dyDescent="0.3">
      <c r="A458" s="142">
        <v>454</v>
      </c>
      <c r="B458" s="123" t="s">
        <v>5</v>
      </c>
      <c r="C458" s="142" t="s">
        <v>1142</v>
      </c>
      <c r="D458" s="142" t="s">
        <v>1146</v>
      </c>
      <c r="E458" s="142" t="s">
        <v>1162</v>
      </c>
      <c r="F458" s="142" t="s">
        <v>1207</v>
      </c>
      <c r="G458" s="143">
        <v>42108</v>
      </c>
      <c r="H458" s="144" t="s">
        <v>1208</v>
      </c>
    </row>
    <row r="459" spans="1:8" x14ac:dyDescent="0.3">
      <c r="A459" s="142">
        <v>455</v>
      </c>
      <c r="B459" s="123" t="s">
        <v>5</v>
      </c>
      <c r="C459" s="142" t="s">
        <v>1142</v>
      </c>
      <c r="D459" s="142" t="s">
        <v>1146</v>
      </c>
      <c r="E459" s="142" t="s">
        <v>1162</v>
      </c>
      <c r="F459" s="142" t="s">
        <v>1209</v>
      </c>
      <c r="G459" s="143">
        <v>42108</v>
      </c>
      <c r="H459" s="144" t="s">
        <v>1210</v>
      </c>
    </row>
    <row r="460" spans="1:8" x14ac:dyDescent="0.3">
      <c r="A460" s="142">
        <v>456</v>
      </c>
      <c r="B460" s="123" t="s">
        <v>5</v>
      </c>
      <c r="C460" s="142" t="s">
        <v>1142</v>
      </c>
      <c r="D460" s="142" t="s">
        <v>1146</v>
      </c>
      <c r="E460" s="142" t="s">
        <v>1162</v>
      </c>
      <c r="F460" s="142" t="s">
        <v>1211</v>
      </c>
      <c r="G460" s="143">
        <v>42579</v>
      </c>
      <c r="H460" s="144" t="s">
        <v>1212</v>
      </c>
    </row>
    <row r="461" spans="1:8" x14ac:dyDescent="0.3">
      <c r="A461" s="142">
        <v>457</v>
      </c>
      <c r="B461" s="123" t="s">
        <v>5</v>
      </c>
      <c r="C461" s="142" t="s">
        <v>1142</v>
      </c>
      <c r="D461" s="142" t="s">
        <v>1146</v>
      </c>
      <c r="E461" s="142" t="s">
        <v>1162</v>
      </c>
      <c r="F461" s="142" t="s">
        <v>1213</v>
      </c>
      <c r="G461" s="143">
        <v>43868</v>
      </c>
      <c r="H461" s="144" t="s">
        <v>1214</v>
      </c>
    </row>
    <row r="462" spans="1:8" x14ac:dyDescent="0.3">
      <c r="A462" s="142">
        <v>458</v>
      </c>
      <c r="B462" s="123" t="s">
        <v>5</v>
      </c>
      <c r="C462" s="142" t="s">
        <v>1142</v>
      </c>
      <c r="D462" s="142" t="s">
        <v>1146</v>
      </c>
      <c r="E462" s="142" t="s">
        <v>1162</v>
      </c>
      <c r="F462" s="142" t="s">
        <v>1215</v>
      </c>
      <c r="G462" s="143">
        <v>43868</v>
      </c>
      <c r="H462" s="144" t="s">
        <v>1216</v>
      </c>
    </row>
    <row r="463" spans="1:8" x14ac:dyDescent="0.3">
      <c r="A463" s="142">
        <v>459</v>
      </c>
      <c r="B463" s="123" t="s">
        <v>5</v>
      </c>
      <c r="C463" s="142" t="s">
        <v>1142</v>
      </c>
      <c r="D463" s="142" t="s">
        <v>1146</v>
      </c>
      <c r="E463" s="142" t="s">
        <v>1162</v>
      </c>
      <c r="F463" s="142" t="s">
        <v>1217</v>
      </c>
      <c r="G463" s="143">
        <v>42213</v>
      </c>
      <c r="H463" s="144" t="s">
        <v>1212</v>
      </c>
    </row>
    <row r="464" spans="1:8" x14ac:dyDescent="0.3">
      <c r="A464" s="142">
        <v>460</v>
      </c>
      <c r="B464" s="123" t="s">
        <v>5</v>
      </c>
      <c r="C464" s="142" t="s">
        <v>1142</v>
      </c>
      <c r="D464" s="142" t="s">
        <v>1146</v>
      </c>
      <c r="E464" s="142" t="s">
        <v>1162</v>
      </c>
      <c r="F464" s="142" t="s">
        <v>1218</v>
      </c>
      <c r="G464" s="143">
        <v>42213</v>
      </c>
      <c r="H464" s="144" t="s">
        <v>1219</v>
      </c>
    </row>
    <row r="465" spans="1:8" x14ac:dyDescent="0.3">
      <c r="A465" s="142">
        <v>461</v>
      </c>
      <c r="B465" s="123" t="s">
        <v>5</v>
      </c>
      <c r="C465" s="142" t="s">
        <v>1142</v>
      </c>
      <c r="D465" s="142" t="s">
        <v>1146</v>
      </c>
      <c r="E465" s="142" t="s">
        <v>1159</v>
      </c>
      <c r="F465" s="142" t="s">
        <v>1220</v>
      </c>
      <c r="G465" s="143">
        <v>42109</v>
      </c>
      <c r="H465" s="144" t="s">
        <v>1221</v>
      </c>
    </row>
    <row r="466" spans="1:8" x14ac:dyDescent="0.3">
      <c r="A466" s="142">
        <v>462</v>
      </c>
      <c r="B466" s="123" t="s">
        <v>5</v>
      </c>
      <c r="C466" s="142" t="s">
        <v>1142</v>
      </c>
      <c r="D466" s="142" t="s">
        <v>1146</v>
      </c>
      <c r="E466" s="142" t="s">
        <v>1159</v>
      </c>
      <c r="F466" s="142" t="s">
        <v>1222</v>
      </c>
      <c r="G466" s="143">
        <v>42109</v>
      </c>
      <c r="H466" s="144" t="s">
        <v>1223</v>
      </c>
    </row>
    <row r="467" spans="1:8" x14ac:dyDescent="0.3">
      <c r="A467" s="142">
        <v>463</v>
      </c>
      <c r="B467" s="123" t="s">
        <v>5</v>
      </c>
      <c r="C467" s="142" t="s">
        <v>1142</v>
      </c>
      <c r="D467" s="142" t="s">
        <v>1146</v>
      </c>
      <c r="E467" s="142" t="s">
        <v>1159</v>
      </c>
      <c r="F467" s="142" t="s">
        <v>1224</v>
      </c>
      <c r="G467" s="143">
        <v>42579</v>
      </c>
      <c r="H467" s="144" t="s">
        <v>1225</v>
      </c>
    </row>
    <row r="468" spans="1:8" x14ac:dyDescent="0.3">
      <c r="A468" s="142">
        <v>464</v>
      </c>
      <c r="B468" s="123" t="s">
        <v>5</v>
      </c>
      <c r="C468" s="142" t="s">
        <v>1142</v>
      </c>
      <c r="D468" s="142" t="s">
        <v>1146</v>
      </c>
      <c r="E468" s="142" t="s">
        <v>1159</v>
      </c>
      <c r="F468" s="142" t="s">
        <v>1226</v>
      </c>
      <c r="G468" s="143">
        <v>42579</v>
      </c>
      <c r="H468" s="144" t="s">
        <v>1225</v>
      </c>
    </row>
    <row r="469" spans="1:8" x14ac:dyDescent="0.3">
      <c r="A469" s="142">
        <v>465</v>
      </c>
      <c r="B469" s="123" t="s">
        <v>5</v>
      </c>
      <c r="C469" s="142" t="s">
        <v>1142</v>
      </c>
      <c r="D469" s="142" t="s">
        <v>1146</v>
      </c>
      <c r="E469" s="142" t="s">
        <v>1159</v>
      </c>
      <c r="F469" s="142" t="s">
        <v>1227</v>
      </c>
      <c r="G469" s="143">
        <v>42579</v>
      </c>
      <c r="H469" s="144" t="s">
        <v>1225</v>
      </c>
    </row>
    <row r="470" spans="1:8" x14ac:dyDescent="0.3">
      <c r="A470" s="142">
        <v>466</v>
      </c>
      <c r="B470" s="123" t="s">
        <v>5</v>
      </c>
      <c r="C470" s="142" t="s">
        <v>1142</v>
      </c>
      <c r="D470" s="142" t="s">
        <v>1146</v>
      </c>
      <c r="E470" s="142" t="s">
        <v>1159</v>
      </c>
      <c r="F470" s="142" t="s">
        <v>1228</v>
      </c>
      <c r="G470" s="143">
        <v>42579</v>
      </c>
      <c r="H470" s="144" t="s">
        <v>1225</v>
      </c>
    </row>
    <row r="471" spans="1:8" x14ac:dyDescent="0.3">
      <c r="A471" s="142">
        <v>467</v>
      </c>
      <c r="B471" s="123" t="s">
        <v>5</v>
      </c>
      <c r="C471" s="142" t="s">
        <v>1142</v>
      </c>
      <c r="D471" s="142" t="s">
        <v>1146</v>
      </c>
      <c r="E471" s="142" t="s">
        <v>1159</v>
      </c>
      <c r="F471" s="142" t="s">
        <v>1229</v>
      </c>
      <c r="G471" s="143">
        <v>42579</v>
      </c>
      <c r="H471" s="144" t="s">
        <v>1225</v>
      </c>
    </row>
    <row r="472" spans="1:8" x14ac:dyDescent="0.3">
      <c r="A472" s="142">
        <v>468</v>
      </c>
      <c r="B472" s="123" t="s">
        <v>5</v>
      </c>
      <c r="C472" s="142" t="s">
        <v>1142</v>
      </c>
      <c r="D472" s="142" t="s">
        <v>1146</v>
      </c>
      <c r="E472" s="142" t="s">
        <v>1159</v>
      </c>
      <c r="F472" s="142" t="s">
        <v>1230</v>
      </c>
      <c r="G472" s="143">
        <v>42579</v>
      </c>
      <c r="H472" s="144" t="s">
        <v>1225</v>
      </c>
    </row>
    <row r="473" spans="1:8" x14ac:dyDescent="0.3">
      <c r="A473" s="142">
        <v>469</v>
      </c>
      <c r="B473" s="123" t="s">
        <v>5</v>
      </c>
      <c r="C473" s="142" t="s">
        <v>1142</v>
      </c>
      <c r="D473" s="142" t="s">
        <v>1146</v>
      </c>
      <c r="E473" s="142" t="s">
        <v>1159</v>
      </c>
      <c r="F473" s="142" t="s">
        <v>1231</v>
      </c>
      <c r="G473" s="143">
        <v>42579</v>
      </c>
      <c r="H473" s="144" t="s">
        <v>1225</v>
      </c>
    </row>
    <row r="474" spans="1:8" x14ac:dyDescent="0.3">
      <c r="A474" s="142">
        <v>470</v>
      </c>
      <c r="B474" s="123" t="s">
        <v>5</v>
      </c>
      <c r="C474" s="142" t="s">
        <v>1142</v>
      </c>
      <c r="D474" s="142" t="s">
        <v>1146</v>
      </c>
      <c r="E474" s="142" t="s">
        <v>1159</v>
      </c>
      <c r="F474" s="142" t="s">
        <v>1232</v>
      </c>
      <c r="G474" s="143">
        <v>42579</v>
      </c>
      <c r="H474" s="144" t="s">
        <v>1225</v>
      </c>
    </row>
    <row r="475" spans="1:8" x14ac:dyDescent="0.3">
      <c r="A475" s="142">
        <v>471</v>
      </c>
      <c r="B475" s="123" t="s">
        <v>5</v>
      </c>
      <c r="C475" s="142" t="s">
        <v>1142</v>
      </c>
      <c r="D475" s="142" t="s">
        <v>1146</v>
      </c>
      <c r="E475" s="142" t="s">
        <v>1159</v>
      </c>
      <c r="F475" s="142" t="s">
        <v>1233</v>
      </c>
      <c r="G475" s="143">
        <v>42579</v>
      </c>
      <c r="H475" s="144" t="s">
        <v>1225</v>
      </c>
    </row>
    <row r="476" spans="1:8" x14ac:dyDescent="0.3">
      <c r="A476" s="142">
        <v>472</v>
      </c>
      <c r="B476" s="123" t="s">
        <v>5</v>
      </c>
      <c r="C476" s="142" t="s">
        <v>1142</v>
      </c>
      <c r="D476" s="142" t="s">
        <v>1146</v>
      </c>
      <c r="E476" s="142" t="s">
        <v>1159</v>
      </c>
      <c r="F476" s="142" t="s">
        <v>1234</v>
      </c>
      <c r="G476" s="143">
        <v>42579</v>
      </c>
      <c r="H476" s="144" t="s">
        <v>1225</v>
      </c>
    </row>
    <row r="477" spans="1:8" x14ac:dyDescent="0.3">
      <c r="A477" s="142">
        <v>473</v>
      </c>
      <c r="B477" s="123" t="s">
        <v>5</v>
      </c>
      <c r="C477" s="142" t="s">
        <v>1142</v>
      </c>
      <c r="D477" s="142" t="s">
        <v>1146</v>
      </c>
      <c r="E477" s="142" t="s">
        <v>1159</v>
      </c>
      <c r="F477" s="142" t="s">
        <v>1235</v>
      </c>
      <c r="G477" s="143">
        <v>42579</v>
      </c>
      <c r="H477" s="144" t="s">
        <v>1225</v>
      </c>
    </row>
    <row r="478" spans="1:8" x14ac:dyDescent="0.3">
      <c r="A478" s="142">
        <v>474</v>
      </c>
      <c r="B478" s="123" t="s">
        <v>5</v>
      </c>
      <c r="C478" s="142" t="s">
        <v>1142</v>
      </c>
      <c r="D478" s="142" t="s">
        <v>1146</v>
      </c>
      <c r="E478" s="142" t="s">
        <v>1159</v>
      </c>
      <c r="F478" s="142" t="s">
        <v>1236</v>
      </c>
      <c r="G478" s="143">
        <v>42579</v>
      </c>
      <c r="H478" s="144" t="s">
        <v>1225</v>
      </c>
    </row>
    <row r="479" spans="1:8" x14ac:dyDescent="0.3">
      <c r="A479" s="142">
        <v>475</v>
      </c>
      <c r="B479" s="123" t="s">
        <v>5</v>
      </c>
      <c r="C479" s="142" t="s">
        <v>1142</v>
      </c>
      <c r="D479" s="142" t="s">
        <v>1146</v>
      </c>
      <c r="E479" s="142" t="s">
        <v>1159</v>
      </c>
      <c r="F479" s="142" t="s">
        <v>1237</v>
      </c>
      <c r="G479" s="143">
        <v>42579</v>
      </c>
      <c r="H479" s="144" t="s">
        <v>1225</v>
      </c>
    </row>
    <row r="480" spans="1:8" x14ac:dyDescent="0.3">
      <c r="A480" s="142">
        <v>476</v>
      </c>
      <c r="B480" s="123" t="s">
        <v>5</v>
      </c>
      <c r="C480" s="142" t="s">
        <v>1142</v>
      </c>
      <c r="D480" s="142" t="s">
        <v>1146</v>
      </c>
      <c r="E480" s="142" t="s">
        <v>1159</v>
      </c>
      <c r="F480" s="142" t="s">
        <v>1238</v>
      </c>
      <c r="G480" s="143">
        <v>42579</v>
      </c>
      <c r="H480" s="144" t="s">
        <v>1225</v>
      </c>
    </row>
    <row r="481" spans="1:8" x14ac:dyDescent="0.3">
      <c r="A481" s="142">
        <v>477</v>
      </c>
      <c r="B481" s="123" t="s">
        <v>5</v>
      </c>
      <c r="C481" s="142" t="s">
        <v>1142</v>
      </c>
      <c r="D481" s="142" t="s">
        <v>1146</v>
      </c>
      <c r="E481" s="142" t="s">
        <v>1159</v>
      </c>
      <c r="F481" s="142" t="s">
        <v>1239</v>
      </c>
      <c r="G481" s="143">
        <v>42579</v>
      </c>
      <c r="H481" s="144" t="s">
        <v>1225</v>
      </c>
    </row>
    <row r="482" spans="1:8" x14ac:dyDescent="0.3">
      <c r="A482" s="142">
        <v>478</v>
      </c>
      <c r="B482" s="123" t="s">
        <v>5</v>
      </c>
      <c r="C482" s="142" t="s">
        <v>1142</v>
      </c>
      <c r="D482" s="142" t="s">
        <v>1146</v>
      </c>
      <c r="E482" s="142" t="s">
        <v>1159</v>
      </c>
      <c r="F482" s="142" t="s">
        <v>1240</v>
      </c>
      <c r="G482" s="143">
        <v>42579</v>
      </c>
      <c r="H482" s="144" t="s">
        <v>1225</v>
      </c>
    </row>
    <row r="483" spans="1:8" x14ac:dyDescent="0.3">
      <c r="A483" s="142">
        <v>479</v>
      </c>
      <c r="B483" s="123" t="s">
        <v>5</v>
      </c>
      <c r="C483" s="142" t="s">
        <v>1142</v>
      </c>
      <c r="D483" s="142" t="s">
        <v>1146</v>
      </c>
      <c r="E483" s="142" t="s">
        <v>1159</v>
      </c>
      <c r="F483" s="142" t="s">
        <v>1241</v>
      </c>
      <c r="G483" s="143">
        <v>42579</v>
      </c>
      <c r="H483" s="144" t="s">
        <v>1225</v>
      </c>
    </row>
    <row r="484" spans="1:8" x14ac:dyDescent="0.3">
      <c r="A484" s="142">
        <v>480</v>
      </c>
      <c r="B484" s="123" t="s">
        <v>5</v>
      </c>
      <c r="C484" s="142" t="s">
        <v>1142</v>
      </c>
      <c r="D484" s="142" t="s">
        <v>1146</v>
      </c>
      <c r="E484" s="142" t="s">
        <v>1159</v>
      </c>
      <c r="F484" s="142" t="s">
        <v>1242</v>
      </c>
      <c r="G484" s="143">
        <v>42579</v>
      </c>
      <c r="H484" s="144" t="s">
        <v>1225</v>
      </c>
    </row>
    <row r="485" spans="1:8" x14ac:dyDescent="0.3">
      <c r="A485" s="142">
        <v>481</v>
      </c>
      <c r="B485" s="123" t="s">
        <v>5</v>
      </c>
      <c r="C485" s="142" t="s">
        <v>1142</v>
      </c>
      <c r="D485" s="142" t="s">
        <v>1146</v>
      </c>
      <c r="E485" s="142" t="s">
        <v>1159</v>
      </c>
      <c r="F485" s="142" t="s">
        <v>1243</v>
      </c>
      <c r="G485" s="143">
        <v>42579</v>
      </c>
      <c r="H485" s="144" t="s">
        <v>1225</v>
      </c>
    </row>
    <row r="486" spans="1:8" x14ac:dyDescent="0.3">
      <c r="A486" s="142">
        <v>482</v>
      </c>
      <c r="B486" s="123" t="s">
        <v>5</v>
      </c>
      <c r="C486" s="142" t="s">
        <v>1142</v>
      </c>
      <c r="D486" s="142" t="s">
        <v>1146</v>
      </c>
      <c r="E486" s="142" t="s">
        <v>1159</v>
      </c>
      <c r="F486" s="142" t="s">
        <v>1244</v>
      </c>
      <c r="G486" s="143">
        <v>42579</v>
      </c>
      <c r="H486" s="144" t="s">
        <v>1225</v>
      </c>
    </row>
    <row r="487" spans="1:8" x14ac:dyDescent="0.3">
      <c r="A487" s="142">
        <v>483</v>
      </c>
      <c r="B487" s="123" t="s">
        <v>5</v>
      </c>
      <c r="C487" s="142" t="s">
        <v>1142</v>
      </c>
      <c r="D487" s="142" t="s">
        <v>1146</v>
      </c>
      <c r="E487" s="142" t="s">
        <v>1159</v>
      </c>
      <c r="F487" s="142" t="s">
        <v>1245</v>
      </c>
      <c r="G487" s="143">
        <v>42579</v>
      </c>
      <c r="H487" s="144" t="s">
        <v>1225</v>
      </c>
    </row>
    <row r="488" spans="1:8" x14ac:dyDescent="0.3">
      <c r="A488" s="142">
        <v>484</v>
      </c>
      <c r="B488" s="123" t="s">
        <v>5</v>
      </c>
      <c r="C488" s="142" t="s">
        <v>1142</v>
      </c>
      <c r="D488" s="142" t="s">
        <v>1146</v>
      </c>
      <c r="E488" s="142" t="s">
        <v>1159</v>
      </c>
      <c r="F488" s="142" t="s">
        <v>1246</v>
      </c>
      <c r="G488" s="143">
        <v>42579</v>
      </c>
      <c r="H488" s="144" t="s">
        <v>1225</v>
      </c>
    </row>
    <row r="489" spans="1:8" x14ac:dyDescent="0.3">
      <c r="A489" s="142">
        <v>485</v>
      </c>
      <c r="B489" s="123" t="s">
        <v>5</v>
      </c>
      <c r="C489" s="142" t="s">
        <v>1142</v>
      </c>
      <c r="D489" s="142" t="s">
        <v>1146</v>
      </c>
      <c r="E489" s="142" t="s">
        <v>1159</v>
      </c>
      <c r="F489" s="142" t="s">
        <v>1247</v>
      </c>
      <c r="G489" s="143">
        <v>42579</v>
      </c>
      <c r="H489" s="144" t="s">
        <v>1225</v>
      </c>
    </row>
    <row r="490" spans="1:8" x14ac:dyDescent="0.3">
      <c r="A490" s="142">
        <v>486</v>
      </c>
      <c r="B490" s="123" t="s">
        <v>5</v>
      </c>
      <c r="C490" s="142" t="s">
        <v>1142</v>
      </c>
      <c r="D490" s="142" t="s">
        <v>1146</v>
      </c>
      <c r="E490" s="142" t="s">
        <v>1159</v>
      </c>
      <c r="F490" s="142" t="s">
        <v>1248</v>
      </c>
      <c r="G490" s="143">
        <v>42579</v>
      </c>
      <c r="H490" s="144" t="s">
        <v>1225</v>
      </c>
    </row>
    <row r="491" spans="1:8" x14ac:dyDescent="0.3">
      <c r="A491" s="142">
        <v>487</v>
      </c>
      <c r="B491" s="123" t="s">
        <v>5</v>
      </c>
      <c r="C491" s="142" t="s">
        <v>1142</v>
      </c>
      <c r="D491" s="142" t="s">
        <v>1146</v>
      </c>
      <c r="E491" s="142" t="s">
        <v>1159</v>
      </c>
      <c r="F491" s="142" t="s">
        <v>1249</v>
      </c>
      <c r="G491" s="143">
        <v>42579</v>
      </c>
      <c r="H491" s="144" t="s">
        <v>1225</v>
      </c>
    </row>
    <row r="492" spans="1:8" x14ac:dyDescent="0.3">
      <c r="A492" s="142">
        <v>488</v>
      </c>
      <c r="B492" s="123" t="s">
        <v>5</v>
      </c>
      <c r="C492" s="142" t="s">
        <v>1142</v>
      </c>
      <c r="D492" s="142" t="s">
        <v>1146</v>
      </c>
      <c r="E492" s="142" t="s">
        <v>1159</v>
      </c>
      <c r="F492" s="142" t="s">
        <v>1250</v>
      </c>
      <c r="G492" s="143">
        <v>42579</v>
      </c>
      <c r="H492" s="144" t="s">
        <v>1225</v>
      </c>
    </row>
    <row r="493" spans="1:8" x14ac:dyDescent="0.3">
      <c r="A493" s="142">
        <v>489</v>
      </c>
      <c r="B493" s="123" t="s">
        <v>5</v>
      </c>
      <c r="C493" s="142" t="s">
        <v>1142</v>
      </c>
      <c r="D493" s="142" t="s">
        <v>1146</v>
      </c>
      <c r="E493" s="142" t="s">
        <v>1159</v>
      </c>
      <c r="F493" s="142" t="s">
        <v>1251</v>
      </c>
      <c r="G493" s="143">
        <v>42579</v>
      </c>
      <c r="H493" s="144" t="s">
        <v>1225</v>
      </c>
    </row>
    <row r="494" spans="1:8" x14ac:dyDescent="0.3">
      <c r="A494" s="142">
        <v>490</v>
      </c>
      <c r="B494" s="123" t="s">
        <v>5</v>
      </c>
      <c r="C494" s="142" t="s">
        <v>1142</v>
      </c>
      <c r="D494" s="142" t="s">
        <v>1146</v>
      </c>
      <c r="E494" s="142" t="s">
        <v>1159</v>
      </c>
      <c r="F494" s="142" t="s">
        <v>1252</v>
      </c>
      <c r="G494" s="143">
        <v>42579</v>
      </c>
      <c r="H494" s="144" t="s">
        <v>1225</v>
      </c>
    </row>
    <row r="495" spans="1:8" x14ac:dyDescent="0.3">
      <c r="A495" s="142">
        <v>491</v>
      </c>
      <c r="B495" s="123" t="s">
        <v>5</v>
      </c>
      <c r="C495" s="142" t="s">
        <v>1142</v>
      </c>
      <c r="D495" s="142" t="s">
        <v>1146</v>
      </c>
      <c r="E495" s="142" t="s">
        <v>1159</v>
      </c>
      <c r="F495" s="142" t="s">
        <v>1253</v>
      </c>
      <c r="G495" s="143">
        <v>43868</v>
      </c>
      <c r="H495" s="144" t="s">
        <v>1254</v>
      </c>
    </row>
    <row r="496" spans="1:8" x14ac:dyDescent="0.3">
      <c r="A496" s="142">
        <v>492</v>
      </c>
      <c r="B496" s="123" t="s">
        <v>5</v>
      </c>
      <c r="C496" s="142" t="s">
        <v>1142</v>
      </c>
      <c r="D496" s="142" t="s">
        <v>1146</v>
      </c>
      <c r="E496" s="142" t="s">
        <v>1159</v>
      </c>
      <c r="F496" s="142" t="s">
        <v>1255</v>
      </c>
      <c r="G496" s="143">
        <v>42171</v>
      </c>
      <c r="H496" s="144" t="s">
        <v>1256</v>
      </c>
    </row>
    <row r="497" spans="1:8" x14ac:dyDescent="0.3">
      <c r="A497" s="142">
        <v>493</v>
      </c>
      <c r="B497" s="123" t="s">
        <v>5</v>
      </c>
      <c r="C497" s="142" t="s">
        <v>1142</v>
      </c>
      <c r="D497" s="142" t="s">
        <v>1146</v>
      </c>
      <c r="E497" s="142" t="s">
        <v>1159</v>
      </c>
      <c r="F497" s="142" t="s">
        <v>1257</v>
      </c>
      <c r="G497" s="143">
        <v>42579</v>
      </c>
      <c r="H497" s="144" t="s">
        <v>1225</v>
      </c>
    </row>
    <row r="498" spans="1:8" x14ac:dyDescent="0.3">
      <c r="A498" s="142">
        <v>494</v>
      </c>
      <c r="B498" s="123" t="s">
        <v>5</v>
      </c>
      <c r="C498" s="142" t="s">
        <v>1142</v>
      </c>
      <c r="D498" s="142" t="s">
        <v>1146</v>
      </c>
      <c r="E498" s="142" t="s">
        <v>1159</v>
      </c>
      <c r="F498" s="142" t="s">
        <v>1258</v>
      </c>
      <c r="G498" s="143">
        <v>42171</v>
      </c>
      <c r="H498" s="144" t="s">
        <v>1256</v>
      </c>
    </row>
    <row r="499" spans="1:8" x14ac:dyDescent="0.3">
      <c r="A499" s="142">
        <v>495</v>
      </c>
      <c r="B499" s="123" t="s">
        <v>5</v>
      </c>
      <c r="C499" s="142" t="s">
        <v>1142</v>
      </c>
      <c r="D499" s="142" t="s">
        <v>1146</v>
      </c>
      <c r="E499" s="142" t="s">
        <v>1159</v>
      </c>
      <c r="F499" s="142" t="s">
        <v>1259</v>
      </c>
      <c r="G499" s="143">
        <v>42579</v>
      </c>
      <c r="H499" s="144" t="s">
        <v>1225</v>
      </c>
    </row>
    <row r="500" spans="1:8" x14ac:dyDescent="0.3">
      <c r="A500" s="142">
        <v>496</v>
      </c>
      <c r="B500" s="123" t="s">
        <v>5</v>
      </c>
      <c r="C500" s="142" t="s">
        <v>1142</v>
      </c>
      <c r="D500" s="142" t="s">
        <v>1146</v>
      </c>
      <c r="E500" s="142" t="s">
        <v>1159</v>
      </c>
      <c r="F500" s="142" t="s">
        <v>1260</v>
      </c>
      <c r="G500" s="143">
        <v>42171</v>
      </c>
      <c r="H500" s="144" t="s">
        <v>1256</v>
      </c>
    </row>
    <row r="501" spans="1:8" x14ac:dyDescent="0.3">
      <c r="A501" s="142">
        <v>497</v>
      </c>
      <c r="B501" s="123" t="s">
        <v>5</v>
      </c>
      <c r="C501" s="142" t="s">
        <v>1142</v>
      </c>
      <c r="D501" s="142" t="s">
        <v>1146</v>
      </c>
      <c r="E501" s="142" t="s">
        <v>1159</v>
      </c>
      <c r="F501" s="142" t="s">
        <v>1261</v>
      </c>
      <c r="G501" s="143">
        <v>42171</v>
      </c>
      <c r="H501" s="144" t="s">
        <v>1256</v>
      </c>
    </row>
    <row r="502" spans="1:8" x14ac:dyDescent="0.3">
      <c r="A502" s="142">
        <v>498</v>
      </c>
      <c r="B502" s="123" t="s">
        <v>5</v>
      </c>
      <c r="C502" s="142" t="s">
        <v>1142</v>
      </c>
      <c r="D502" s="142" t="s">
        <v>1146</v>
      </c>
      <c r="E502" s="142" t="s">
        <v>1159</v>
      </c>
      <c r="F502" s="142" t="s">
        <v>1262</v>
      </c>
      <c r="G502" s="143">
        <v>42171</v>
      </c>
      <c r="H502" s="144" t="s">
        <v>1256</v>
      </c>
    </row>
    <row r="503" spans="1:8" x14ac:dyDescent="0.3">
      <c r="A503" s="142">
        <v>499</v>
      </c>
      <c r="B503" s="123" t="s">
        <v>5</v>
      </c>
      <c r="C503" s="142" t="s">
        <v>1142</v>
      </c>
      <c r="D503" s="142" t="s">
        <v>1146</v>
      </c>
      <c r="E503" s="142" t="s">
        <v>1159</v>
      </c>
      <c r="F503" s="142" t="s">
        <v>1263</v>
      </c>
      <c r="G503" s="143">
        <v>42171</v>
      </c>
      <c r="H503" s="144" t="s">
        <v>1256</v>
      </c>
    </row>
    <row r="504" spans="1:8" x14ac:dyDescent="0.3">
      <c r="A504" s="142">
        <v>500</v>
      </c>
      <c r="B504" s="123" t="s">
        <v>5</v>
      </c>
      <c r="C504" s="142" t="s">
        <v>1142</v>
      </c>
      <c r="D504" s="142" t="s">
        <v>1146</v>
      </c>
      <c r="E504" s="142" t="s">
        <v>1159</v>
      </c>
      <c r="F504" s="142" t="s">
        <v>1264</v>
      </c>
      <c r="G504" s="143">
        <v>42171</v>
      </c>
      <c r="H504" s="144" t="s">
        <v>1256</v>
      </c>
    </row>
    <row r="505" spans="1:8" x14ac:dyDescent="0.3">
      <c r="A505" s="142">
        <v>501</v>
      </c>
      <c r="B505" s="123" t="s">
        <v>5</v>
      </c>
      <c r="C505" s="142" t="s">
        <v>1142</v>
      </c>
      <c r="D505" s="142" t="s">
        <v>1146</v>
      </c>
      <c r="E505" s="142" t="s">
        <v>1159</v>
      </c>
      <c r="F505" s="142" t="s">
        <v>1265</v>
      </c>
      <c r="G505" s="143">
        <v>42171</v>
      </c>
      <c r="H505" s="144" t="s">
        <v>1256</v>
      </c>
    </row>
    <row r="506" spans="1:8" x14ac:dyDescent="0.3">
      <c r="A506" s="142">
        <v>502</v>
      </c>
      <c r="B506" s="123" t="s">
        <v>5</v>
      </c>
      <c r="C506" s="142" t="s">
        <v>1142</v>
      </c>
      <c r="D506" s="142" t="s">
        <v>1146</v>
      </c>
      <c r="E506" s="142" t="s">
        <v>1159</v>
      </c>
      <c r="F506" s="142" t="s">
        <v>1266</v>
      </c>
      <c r="G506" s="143">
        <v>42171</v>
      </c>
      <c r="H506" s="144" t="s">
        <v>1256</v>
      </c>
    </row>
    <row r="507" spans="1:8" x14ac:dyDescent="0.3">
      <c r="A507" s="142">
        <v>503</v>
      </c>
      <c r="B507" s="123" t="s">
        <v>5</v>
      </c>
      <c r="C507" s="142" t="s">
        <v>1142</v>
      </c>
      <c r="D507" s="142" t="s">
        <v>1146</v>
      </c>
      <c r="E507" s="142" t="s">
        <v>1159</v>
      </c>
      <c r="F507" s="142" t="s">
        <v>1267</v>
      </c>
      <c r="G507" s="143">
        <v>42171</v>
      </c>
      <c r="H507" s="144" t="s">
        <v>1256</v>
      </c>
    </row>
    <row r="508" spans="1:8" x14ac:dyDescent="0.3">
      <c r="A508" s="142">
        <v>504</v>
      </c>
      <c r="B508" s="123" t="s">
        <v>5</v>
      </c>
      <c r="C508" s="142" t="s">
        <v>1142</v>
      </c>
      <c r="D508" s="142" t="s">
        <v>1146</v>
      </c>
      <c r="E508" s="142" t="s">
        <v>1159</v>
      </c>
      <c r="F508" s="142" t="s">
        <v>1268</v>
      </c>
      <c r="G508" s="143">
        <v>42171</v>
      </c>
      <c r="H508" s="144" t="s">
        <v>1256</v>
      </c>
    </row>
    <row r="509" spans="1:8" x14ac:dyDescent="0.3">
      <c r="A509" s="142">
        <v>505</v>
      </c>
      <c r="B509" s="123" t="s">
        <v>5</v>
      </c>
      <c r="C509" s="142" t="s">
        <v>1142</v>
      </c>
      <c r="D509" s="142" t="s">
        <v>1146</v>
      </c>
      <c r="E509" s="142" t="s">
        <v>1159</v>
      </c>
      <c r="F509" s="142" t="s">
        <v>1269</v>
      </c>
      <c r="G509" s="143">
        <v>42171</v>
      </c>
      <c r="H509" s="144" t="s">
        <v>1256</v>
      </c>
    </row>
    <row r="510" spans="1:8" x14ac:dyDescent="0.3">
      <c r="A510" s="142">
        <v>506</v>
      </c>
      <c r="B510" s="123" t="s">
        <v>5</v>
      </c>
      <c r="C510" s="142" t="s">
        <v>1142</v>
      </c>
      <c r="D510" s="142" t="s">
        <v>1146</v>
      </c>
      <c r="E510" s="142" t="s">
        <v>1159</v>
      </c>
      <c r="F510" s="142" t="s">
        <v>1270</v>
      </c>
      <c r="G510" s="143">
        <v>42171</v>
      </c>
      <c r="H510" s="144" t="s">
        <v>1256</v>
      </c>
    </row>
    <row r="511" spans="1:8" x14ac:dyDescent="0.3">
      <c r="A511" s="142">
        <v>507</v>
      </c>
      <c r="B511" s="123" t="s">
        <v>5</v>
      </c>
      <c r="C511" s="142" t="s">
        <v>1142</v>
      </c>
      <c r="D511" s="142" t="s">
        <v>1146</v>
      </c>
      <c r="E511" s="142" t="s">
        <v>1159</v>
      </c>
      <c r="F511" s="142" t="s">
        <v>1271</v>
      </c>
      <c r="G511" s="143">
        <v>42171</v>
      </c>
      <c r="H511" s="144" t="s">
        <v>1256</v>
      </c>
    </row>
    <row r="512" spans="1:8" x14ac:dyDescent="0.3">
      <c r="A512" s="142">
        <v>508</v>
      </c>
      <c r="B512" s="123" t="s">
        <v>5</v>
      </c>
      <c r="C512" s="142" t="s">
        <v>1142</v>
      </c>
      <c r="D512" s="142" t="s">
        <v>1146</v>
      </c>
      <c r="E512" s="142" t="s">
        <v>1159</v>
      </c>
      <c r="F512" s="142" t="s">
        <v>1272</v>
      </c>
      <c r="G512" s="143">
        <v>42171</v>
      </c>
      <c r="H512" s="144" t="s">
        <v>1256</v>
      </c>
    </row>
    <row r="513" spans="1:8" x14ac:dyDescent="0.3">
      <c r="A513" s="142">
        <v>509</v>
      </c>
      <c r="B513" s="123" t="s">
        <v>5</v>
      </c>
      <c r="C513" s="142" t="s">
        <v>1142</v>
      </c>
      <c r="D513" s="142" t="s">
        <v>1146</v>
      </c>
      <c r="E513" s="142" t="s">
        <v>1159</v>
      </c>
      <c r="F513" s="142" t="s">
        <v>1273</v>
      </c>
      <c r="G513" s="143">
        <v>42171</v>
      </c>
      <c r="H513" s="144" t="s">
        <v>1256</v>
      </c>
    </row>
    <row r="514" spans="1:8" x14ac:dyDescent="0.3">
      <c r="A514" s="142">
        <v>510</v>
      </c>
      <c r="B514" s="123" t="s">
        <v>5</v>
      </c>
      <c r="C514" s="142" t="s">
        <v>1142</v>
      </c>
      <c r="D514" s="142" t="s">
        <v>1146</v>
      </c>
      <c r="E514" s="142" t="s">
        <v>1159</v>
      </c>
      <c r="F514" s="142" t="s">
        <v>1274</v>
      </c>
      <c r="G514" s="143">
        <v>42171</v>
      </c>
      <c r="H514" s="144" t="s">
        <v>1256</v>
      </c>
    </row>
    <row r="515" spans="1:8" x14ac:dyDescent="0.3">
      <c r="A515" s="142">
        <v>511</v>
      </c>
      <c r="B515" s="123" t="s">
        <v>5</v>
      </c>
      <c r="C515" s="142" t="s">
        <v>1142</v>
      </c>
      <c r="D515" s="142" t="s">
        <v>1146</v>
      </c>
      <c r="E515" s="142" t="s">
        <v>1159</v>
      </c>
      <c r="F515" s="142" t="s">
        <v>1275</v>
      </c>
      <c r="G515" s="143">
        <v>42171</v>
      </c>
      <c r="H515" s="144" t="s">
        <v>1256</v>
      </c>
    </row>
    <row r="516" spans="1:8" x14ac:dyDescent="0.3">
      <c r="A516" s="142">
        <v>512</v>
      </c>
      <c r="B516" s="123" t="s">
        <v>5</v>
      </c>
      <c r="C516" s="142" t="s">
        <v>1142</v>
      </c>
      <c r="D516" s="142" t="s">
        <v>1146</v>
      </c>
      <c r="E516" s="142" t="s">
        <v>1159</v>
      </c>
      <c r="F516" s="142" t="s">
        <v>1276</v>
      </c>
      <c r="G516" s="143">
        <v>42171</v>
      </c>
      <c r="H516" s="144" t="s">
        <v>1256</v>
      </c>
    </row>
    <row r="517" spans="1:8" x14ac:dyDescent="0.3">
      <c r="A517" s="142">
        <v>513</v>
      </c>
      <c r="B517" s="123" t="s">
        <v>5</v>
      </c>
      <c r="C517" s="142" t="s">
        <v>1142</v>
      </c>
      <c r="D517" s="142" t="s">
        <v>1146</v>
      </c>
      <c r="E517" s="142" t="s">
        <v>1159</v>
      </c>
      <c r="F517" s="142" t="s">
        <v>1277</v>
      </c>
      <c r="G517" s="143">
        <v>42171</v>
      </c>
      <c r="H517" s="144" t="s">
        <v>1256</v>
      </c>
    </row>
    <row r="518" spans="1:8" x14ac:dyDescent="0.3">
      <c r="A518" s="142">
        <v>514</v>
      </c>
      <c r="B518" s="123" t="s">
        <v>5</v>
      </c>
      <c r="C518" s="142" t="s">
        <v>1142</v>
      </c>
      <c r="D518" s="142" t="s">
        <v>1146</v>
      </c>
      <c r="E518" s="142" t="s">
        <v>1159</v>
      </c>
      <c r="F518" s="142" t="s">
        <v>1278</v>
      </c>
      <c r="G518" s="143">
        <v>42213</v>
      </c>
      <c r="H518" s="144" t="s">
        <v>1256</v>
      </c>
    </row>
    <row r="519" spans="1:8" x14ac:dyDescent="0.3">
      <c r="A519" s="142">
        <v>515</v>
      </c>
      <c r="B519" s="123" t="s">
        <v>5</v>
      </c>
      <c r="C519" s="142" t="s">
        <v>1142</v>
      </c>
      <c r="D519" s="142" t="s">
        <v>1146</v>
      </c>
      <c r="E519" s="142" t="s">
        <v>1159</v>
      </c>
      <c r="F519" s="142" t="s">
        <v>1279</v>
      </c>
      <c r="G519" s="143">
        <v>42213</v>
      </c>
      <c r="H519" s="144" t="s">
        <v>1256</v>
      </c>
    </row>
    <row r="520" spans="1:8" x14ac:dyDescent="0.3">
      <c r="A520" s="142">
        <v>516</v>
      </c>
      <c r="B520" s="123" t="s">
        <v>5</v>
      </c>
      <c r="C520" s="142" t="s">
        <v>1142</v>
      </c>
      <c r="D520" s="142" t="s">
        <v>1146</v>
      </c>
      <c r="E520" s="142" t="s">
        <v>1159</v>
      </c>
      <c r="F520" s="142" t="s">
        <v>1280</v>
      </c>
      <c r="G520" s="143">
        <v>42213</v>
      </c>
      <c r="H520" s="144" t="s">
        <v>1256</v>
      </c>
    </row>
    <row r="521" spans="1:8" x14ac:dyDescent="0.3">
      <c r="A521" s="142">
        <v>517</v>
      </c>
      <c r="B521" s="123" t="s">
        <v>5</v>
      </c>
      <c r="C521" s="142" t="s">
        <v>1142</v>
      </c>
      <c r="D521" s="142" t="s">
        <v>1146</v>
      </c>
      <c r="E521" s="142" t="s">
        <v>1159</v>
      </c>
      <c r="F521" s="142" t="s">
        <v>1281</v>
      </c>
      <c r="G521" s="143">
        <v>42213</v>
      </c>
      <c r="H521" s="144" t="s">
        <v>1256</v>
      </c>
    </row>
    <row r="522" spans="1:8" x14ac:dyDescent="0.3">
      <c r="A522" s="142">
        <v>518</v>
      </c>
      <c r="B522" s="123" t="s">
        <v>5</v>
      </c>
      <c r="C522" s="142" t="s">
        <v>1142</v>
      </c>
      <c r="D522" s="142" t="s">
        <v>1146</v>
      </c>
      <c r="E522" s="142" t="s">
        <v>1159</v>
      </c>
      <c r="F522" s="142" t="s">
        <v>1282</v>
      </c>
      <c r="G522" s="143">
        <v>42213</v>
      </c>
      <c r="H522" s="144" t="s">
        <v>1256</v>
      </c>
    </row>
    <row r="523" spans="1:8" x14ac:dyDescent="0.3">
      <c r="A523" s="142">
        <v>519</v>
      </c>
      <c r="B523" s="123" t="s">
        <v>5</v>
      </c>
      <c r="C523" s="142" t="s">
        <v>1142</v>
      </c>
      <c r="D523" s="142" t="s">
        <v>1146</v>
      </c>
      <c r="E523" s="142" t="s">
        <v>1159</v>
      </c>
      <c r="F523" s="142" t="s">
        <v>1283</v>
      </c>
      <c r="G523" s="143">
        <v>42213</v>
      </c>
      <c r="H523" s="144" t="s">
        <v>1256</v>
      </c>
    </row>
    <row r="524" spans="1:8" x14ac:dyDescent="0.3">
      <c r="A524" s="142">
        <v>520</v>
      </c>
      <c r="B524" s="123" t="s">
        <v>5</v>
      </c>
      <c r="C524" s="142" t="s">
        <v>1142</v>
      </c>
      <c r="D524" s="142" t="s">
        <v>1146</v>
      </c>
      <c r="E524" s="142" t="s">
        <v>1158</v>
      </c>
      <c r="F524" s="142" t="s">
        <v>1284</v>
      </c>
      <c r="G524" s="143">
        <v>42108</v>
      </c>
      <c r="H524" s="144" t="s">
        <v>1285</v>
      </c>
    </row>
    <row r="525" spans="1:8" x14ac:dyDescent="0.3">
      <c r="A525" s="142">
        <v>521</v>
      </c>
      <c r="B525" s="123" t="s">
        <v>5</v>
      </c>
      <c r="C525" s="142" t="s">
        <v>1142</v>
      </c>
      <c r="D525" s="142" t="s">
        <v>1146</v>
      </c>
      <c r="E525" s="142" t="s">
        <v>1158</v>
      </c>
      <c r="F525" s="142" t="s">
        <v>1286</v>
      </c>
      <c r="G525" s="143">
        <v>42171</v>
      </c>
      <c r="H525" s="144" t="s">
        <v>1287</v>
      </c>
    </row>
    <row r="526" spans="1:8" x14ac:dyDescent="0.3">
      <c r="A526" s="142">
        <v>522</v>
      </c>
      <c r="B526" s="123" t="s">
        <v>5</v>
      </c>
      <c r="C526" s="142" t="s">
        <v>1142</v>
      </c>
      <c r="D526" s="142" t="s">
        <v>1146</v>
      </c>
      <c r="E526" s="142" t="s">
        <v>1158</v>
      </c>
      <c r="F526" s="142" t="s">
        <v>1288</v>
      </c>
      <c r="G526" s="143">
        <v>42171</v>
      </c>
      <c r="H526" s="144" t="s">
        <v>1287</v>
      </c>
    </row>
    <row r="527" spans="1:8" x14ac:dyDescent="0.3">
      <c r="A527" s="142">
        <v>523</v>
      </c>
      <c r="B527" s="123" t="s">
        <v>5</v>
      </c>
      <c r="C527" s="142" t="s">
        <v>1142</v>
      </c>
      <c r="D527" s="142" t="s">
        <v>1146</v>
      </c>
      <c r="E527" s="142" t="s">
        <v>1158</v>
      </c>
      <c r="F527" s="142" t="s">
        <v>1289</v>
      </c>
      <c r="G527" s="143">
        <v>42171</v>
      </c>
      <c r="H527" s="144" t="s">
        <v>1287</v>
      </c>
    </row>
    <row r="528" spans="1:8" x14ac:dyDescent="0.3">
      <c r="A528" s="142">
        <v>524</v>
      </c>
      <c r="B528" s="123" t="s">
        <v>5</v>
      </c>
      <c r="C528" s="142" t="s">
        <v>1142</v>
      </c>
      <c r="D528" s="142" t="s">
        <v>1146</v>
      </c>
      <c r="E528" s="142" t="s">
        <v>1158</v>
      </c>
      <c r="F528" s="142" t="s">
        <v>1290</v>
      </c>
      <c r="G528" s="143">
        <v>42171</v>
      </c>
      <c r="H528" s="144" t="s">
        <v>1287</v>
      </c>
    </row>
    <row r="529" spans="1:8" x14ac:dyDescent="0.3">
      <c r="A529" s="142">
        <v>525</v>
      </c>
      <c r="B529" s="123" t="s">
        <v>5</v>
      </c>
      <c r="C529" s="142" t="s">
        <v>1142</v>
      </c>
      <c r="D529" s="142" t="s">
        <v>1146</v>
      </c>
      <c r="E529" s="142" t="s">
        <v>1158</v>
      </c>
      <c r="F529" s="142" t="s">
        <v>1291</v>
      </c>
      <c r="G529" s="143">
        <v>42171</v>
      </c>
      <c r="H529" s="144" t="s">
        <v>1287</v>
      </c>
    </row>
    <row r="530" spans="1:8" x14ac:dyDescent="0.3">
      <c r="A530" s="142">
        <v>526</v>
      </c>
      <c r="B530" s="123" t="s">
        <v>5</v>
      </c>
      <c r="C530" s="142" t="s">
        <v>1142</v>
      </c>
      <c r="D530" s="142" t="s">
        <v>1146</v>
      </c>
      <c r="E530" s="142" t="s">
        <v>1158</v>
      </c>
      <c r="F530" s="142" t="s">
        <v>1292</v>
      </c>
      <c r="G530" s="143">
        <v>42171</v>
      </c>
      <c r="H530" s="144" t="s">
        <v>1287</v>
      </c>
    </row>
    <row r="531" spans="1:8" x14ac:dyDescent="0.3">
      <c r="A531" s="142">
        <v>527</v>
      </c>
      <c r="B531" s="123" t="s">
        <v>5</v>
      </c>
      <c r="C531" s="142" t="s">
        <v>1142</v>
      </c>
      <c r="D531" s="142" t="s">
        <v>1146</v>
      </c>
      <c r="E531" s="142" t="s">
        <v>1158</v>
      </c>
      <c r="F531" s="142" t="s">
        <v>1293</v>
      </c>
      <c r="G531" s="143">
        <v>42579</v>
      </c>
      <c r="H531" s="144" t="s">
        <v>1294</v>
      </c>
    </row>
    <row r="532" spans="1:8" x14ac:dyDescent="0.3">
      <c r="A532" s="142">
        <v>528</v>
      </c>
      <c r="B532" s="123" t="s">
        <v>5</v>
      </c>
      <c r="C532" s="142" t="s">
        <v>1142</v>
      </c>
      <c r="D532" s="142" t="s">
        <v>1146</v>
      </c>
      <c r="E532" s="142" t="s">
        <v>1158</v>
      </c>
      <c r="F532" s="142" t="s">
        <v>1295</v>
      </c>
      <c r="G532" s="143">
        <v>42579</v>
      </c>
      <c r="H532" s="144" t="s">
        <v>1294</v>
      </c>
    </row>
    <row r="533" spans="1:8" x14ac:dyDescent="0.3">
      <c r="A533" s="142">
        <v>529</v>
      </c>
      <c r="B533" s="123" t="s">
        <v>5</v>
      </c>
      <c r="C533" s="142" t="s">
        <v>1142</v>
      </c>
      <c r="D533" s="142" t="s">
        <v>1146</v>
      </c>
      <c r="E533" s="142" t="s">
        <v>1158</v>
      </c>
      <c r="F533" s="142" t="s">
        <v>1296</v>
      </c>
      <c r="G533" s="143">
        <v>42579</v>
      </c>
      <c r="H533" s="144" t="s">
        <v>1294</v>
      </c>
    </row>
    <row r="534" spans="1:8" x14ac:dyDescent="0.3">
      <c r="A534" s="142">
        <v>530</v>
      </c>
      <c r="B534" s="123" t="s">
        <v>5</v>
      </c>
      <c r="C534" s="142" t="s">
        <v>1142</v>
      </c>
      <c r="D534" s="142" t="s">
        <v>1146</v>
      </c>
      <c r="E534" s="142" t="s">
        <v>1158</v>
      </c>
      <c r="F534" s="142" t="s">
        <v>1297</v>
      </c>
      <c r="G534" s="143">
        <v>42579</v>
      </c>
      <c r="H534" s="144" t="s">
        <v>1294</v>
      </c>
    </row>
    <row r="535" spans="1:8" x14ac:dyDescent="0.3">
      <c r="A535" s="142">
        <v>531</v>
      </c>
      <c r="B535" s="123" t="s">
        <v>5</v>
      </c>
      <c r="C535" s="142" t="s">
        <v>1142</v>
      </c>
      <c r="D535" s="142" t="s">
        <v>1146</v>
      </c>
      <c r="E535" s="142" t="s">
        <v>1158</v>
      </c>
      <c r="F535" s="142" t="s">
        <v>1298</v>
      </c>
      <c r="G535" s="143">
        <v>42579</v>
      </c>
      <c r="H535" s="144" t="s">
        <v>1294</v>
      </c>
    </row>
    <row r="536" spans="1:8" x14ac:dyDescent="0.3">
      <c r="A536" s="142">
        <v>532</v>
      </c>
      <c r="B536" s="123" t="s">
        <v>5</v>
      </c>
      <c r="C536" s="142" t="s">
        <v>1142</v>
      </c>
      <c r="D536" s="142" t="s">
        <v>1146</v>
      </c>
      <c r="E536" s="142" t="s">
        <v>1158</v>
      </c>
      <c r="F536" s="142" t="s">
        <v>1299</v>
      </c>
      <c r="G536" s="143">
        <v>42579</v>
      </c>
      <c r="H536" s="144" t="s">
        <v>1294</v>
      </c>
    </row>
    <row r="537" spans="1:8" x14ac:dyDescent="0.3">
      <c r="A537" s="142">
        <v>533</v>
      </c>
      <c r="B537" s="123" t="s">
        <v>5</v>
      </c>
      <c r="C537" s="142" t="s">
        <v>1142</v>
      </c>
      <c r="D537" s="142" t="s">
        <v>1146</v>
      </c>
      <c r="E537" s="142" t="s">
        <v>1158</v>
      </c>
      <c r="F537" s="142" t="s">
        <v>1300</v>
      </c>
      <c r="G537" s="143">
        <v>42579</v>
      </c>
      <c r="H537" s="144" t="s">
        <v>1294</v>
      </c>
    </row>
    <row r="538" spans="1:8" x14ac:dyDescent="0.3">
      <c r="A538" s="142">
        <v>534</v>
      </c>
      <c r="B538" s="123" t="s">
        <v>5</v>
      </c>
      <c r="C538" s="142" t="s">
        <v>1142</v>
      </c>
      <c r="D538" s="142" t="s">
        <v>1146</v>
      </c>
      <c r="E538" s="142" t="s">
        <v>1158</v>
      </c>
      <c r="F538" s="142" t="s">
        <v>1301</v>
      </c>
      <c r="G538" s="143">
        <v>42171</v>
      </c>
      <c r="H538" s="144" t="s">
        <v>1287</v>
      </c>
    </row>
    <row r="539" spans="1:8" x14ac:dyDescent="0.3">
      <c r="A539" s="142">
        <v>535</v>
      </c>
      <c r="B539" s="123" t="s">
        <v>5</v>
      </c>
      <c r="C539" s="142" t="s">
        <v>1142</v>
      </c>
      <c r="D539" s="142" t="s">
        <v>1146</v>
      </c>
      <c r="E539" s="142" t="s">
        <v>1158</v>
      </c>
      <c r="F539" s="142" t="s">
        <v>1302</v>
      </c>
      <c r="G539" s="143">
        <v>42579</v>
      </c>
      <c r="H539" s="144" t="s">
        <v>1294</v>
      </c>
    </row>
    <row r="540" spans="1:8" x14ac:dyDescent="0.3">
      <c r="A540" s="142">
        <v>536</v>
      </c>
      <c r="B540" s="123" t="s">
        <v>5</v>
      </c>
      <c r="C540" s="142" t="s">
        <v>1142</v>
      </c>
      <c r="D540" s="142" t="s">
        <v>1146</v>
      </c>
      <c r="E540" s="142" t="s">
        <v>1158</v>
      </c>
      <c r="F540" s="142" t="s">
        <v>1303</v>
      </c>
      <c r="G540" s="143">
        <v>42579</v>
      </c>
      <c r="H540" s="144" t="s">
        <v>1294</v>
      </c>
    </row>
    <row r="541" spans="1:8" x14ac:dyDescent="0.3">
      <c r="A541" s="142">
        <v>537</v>
      </c>
      <c r="B541" s="123" t="s">
        <v>5</v>
      </c>
      <c r="C541" s="142" t="s">
        <v>1142</v>
      </c>
      <c r="D541" s="142" t="s">
        <v>1146</v>
      </c>
      <c r="E541" s="142" t="s">
        <v>1158</v>
      </c>
      <c r="F541" s="142" t="s">
        <v>1304</v>
      </c>
      <c r="G541" s="143">
        <v>42579</v>
      </c>
      <c r="H541" s="144" t="s">
        <v>1294</v>
      </c>
    </row>
    <row r="542" spans="1:8" x14ac:dyDescent="0.3">
      <c r="A542" s="142">
        <v>538</v>
      </c>
      <c r="B542" s="123" t="s">
        <v>5</v>
      </c>
      <c r="C542" s="142" t="s">
        <v>1142</v>
      </c>
      <c r="D542" s="142" t="s">
        <v>1146</v>
      </c>
      <c r="E542" s="142" t="s">
        <v>1158</v>
      </c>
      <c r="F542" s="142" t="s">
        <v>1305</v>
      </c>
      <c r="G542" s="143">
        <v>42579</v>
      </c>
      <c r="H542" s="144" t="s">
        <v>1294</v>
      </c>
    </row>
    <row r="543" spans="1:8" x14ac:dyDescent="0.3">
      <c r="A543" s="142">
        <v>539</v>
      </c>
      <c r="B543" s="123" t="s">
        <v>5</v>
      </c>
      <c r="C543" s="142" t="s">
        <v>1142</v>
      </c>
      <c r="D543" s="142" t="s">
        <v>1146</v>
      </c>
      <c r="E543" s="142" t="s">
        <v>1158</v>
      </c>
      <c r="F543" s="142" t="s">
        <v>1306</v>
      </c>
      <c r="G543" s="143">
        <v>42171</v>
      </c>
      <c r="H543" s="144" t="s">
        <v>1287</v>
      </c>
    </row>
    <row r="544" spans="1:8" x14ac:dyDescent="0.3">
      <c r="A544" s="142">
        <v>540</v>
      </c>
      <c r="B544" s="123" t="s">
        <v>5</v>
      </c>
      <c r="C544" s="142" t="s">
        <v>1142</v>
      </c>
      <c r="D544" s="142" t="s">
        <v>1146</v>
      </c>
      <c r="E544" s="142" t="s">
        <v>1158</v>
      </c>
      <c r="F544" s="142" t="s">
        <v>1307</v>
      </c>
      <c r="G544" s="143">
        <v>43868</v>
      </c>
      <c r="H544" s="144" t="s">
        <v>1308</v>
      </c>
    </row>
    <row r="545" spans="1:8" x14ac:dyDescent="0.3">
      <c r="A545" s="142">
        <v>541</v>
      </c>
      <c r="B545" s="123" t="s">
        <v>5</v>
      </c>
      <c r="C545" s="142" t="s">
        <v>1142</v>
      </c>
      <c r="D545" s="142" t="s">
        <v>1146</v>
      </c>
      <c r="E545" s="142" t="s">
        <v>1158</v>
      </c>
      <c r="F545" s="142" t="s">
        <v>1309</v>
      </c>
      <c r="G545" s="143">
        <v>42171</v>
      </c>
      <c r="H545" s="144" t="s">
        <v>1287</v>
      </c>
    </row>
    <row r="546" spans="1:8" x14ac:dyDescent="0.3">
      <c r="A546" s="142">
        <v>542</v>
      </c>
      <c r="B546" s="123" t="s">
        <v>5</v>
      </c>
      <c r="C546" s="142" t="s">
        <v>1142</v>
      </c>
      <c r="D546" s="142" t="s">
        <v>1146</v>
      </c>
      <c r="E546" s="142" t="s">
        <v>1158</v>
      </c>
      <c r="F546" s="142" t="s">
        <v>1310</v>
      </c>
      <c r="G546" s="143">
        <v>42171</v>
      </c>
      <c r="H546" s="144" t="s">
        <v>1287</v>
      </c>
    </row>
    <row r="547" spans="1:8" x14ac:dyDescent="0.3">
      <c r="A547" s="142">
        <v>543</v>
      </c>
      <c r="B547" s="123" t="s">
        <v>5</v>
      </c>
      <c r="C547" s="142" t="s">
        <v>1142</v>
      </c>
      <c r="D547" s="142" t="s">
        <v>1146</v>
      </c>
      <c r="E547" s="142" t="s">
        <v>1158</v>
      </c>
      <c r="F547" s="142" t="s">
        <v>1311</v>
      </c>
      <c r="G547" s="143">
        <v>42171</v>
      </c>
      <c r="H547" s="144" t="s">
        <v>1287</v>
      </c>
    </row>
    <row r="548" spans="1:8" x14ac:dyDescent="0.3">
      <c r="A548" s="142">
        <v>544</v>
      </c>
      <c r="B548" s="123" t="s">
        <v>5</v>
      </c>
      <c r="C548" s="142" t="s">
        <v>1142</v>
      </c>
      <c r="D548" s="142" t="s">
        <v>1146</v>
      </c>
      <c r="E548" s="142" t="s">
        <v>1158</v>
      </c>
      <c r="F548" s="142" t="s">
        <v>1312</v>
      </c>
      <c r="G548" s="143">
        <v>42171</v>
      </c>
      <c r="H548" s="144" t="s">
        <v>1287</v>
      </c>
    </row>
    <row r="549" spans="1:8" x14ac:dyDescent="0.3">
      <c r="A549" s="142">
        <v>545</v>
      </c>
      <c r="B549" s="123" t="s">
        <v>5</v>
      </c>
      <c r="C549" s="142" t="s">
        <v>1142</v>
      </c>
      <c r="D549" s="142" t="s">
        <v>1146</v>
      </c>
      <c r="E549" s="142" t="s">
        <v>1158</v>
      </c>
      <c r="F549" s="142" t="s">
        <v>1313</v>
      </c>
      <c r="G549" s="143">
        <v>42171</v>
      </c>
      <c r="H549" s="144" t="s">
        <v>1287</v>
      </c>
    </row>
    <row r="550" spans="1:8" x14ac:dyDescent="0.3">
      <c r="A550" s="142">
        <v>546</v>
      </c>
      <c r="B550" s="123" t="s">
        <v>5</v>
      </c>
      <c r="C550" s="142" t="s">
        <v>1142</v>
      </c>
      <c r="D550" s="142" t="s">
        <v>1146</v>
      </c>
      <c r="E550" s="142" t="s">
        <v>1158</v>
      </c>
      <c r="F550" s="142" t="s">
        <v>1314</v>
      </c>
      <c r="G550" s="143">
        <v>42171</v>
      </c>
      <c r="H550" s="144" t="s">
        <v>1287</v>
      </c>
    </row>
    <row r="551" spans="1:8" x14ac:dyDescent="0.3">
      <c r="A551" s="142">
        <v>547</v>
      </c>
      <c r="B551" s="123" t="s">
        <v>5</v>
      </c>
      <c r="C551" s="142" t="s">
        <v>1142</v>
      </c>
      <c r="D551" s="142" t="s">
        <v>1146</v>
      </c>
      <c r="E551" s="142" t="s">
        <v>1157</v>
      </c>
      <c r="F551" s="142" t="s">
        <v>1315</v>
      </c>
      <c r="G551" s="143">
        <v>43868</v>
      </c>
      <c r="H551" s="144" t="s">
        <v>1316</v>
      </c>
    </row>
    <row r="552" spans="1:8" x14ac:dyDescent="0.3">
      <c r="A552" s="142">
        <v>548</v>
      </c>
      <c r="B552" s="123" t="s">
        <v>5</v>
      </c>
      <c r="C552" s="142" t="s">
        <v>1142</v>
      </c>
      <c r="D552" s="142" t="s">
        <v>1146</v>
      </c>
      <c r="E552" s="142" t="s">
        <v>1157</v>
      </c>
      <c r="F552" s="142" t="s">
        <v>1317</v>
      </c>
      <c r="G552" s="143">
        <v>42213</v>
      </c>
      <c r="H552" s="144" t="s">
        <v>1318</v>
      </c>
    </row>
    <row r="553" spans="1:8" x14ac:dyDescent="0.3">
      <c r="A553" s="142">
        <v>549</v>
      </c>
      <c r="B553" s="123" t="s">
        <v>5</v>
      </c>
      <c r="C553" s="142" t="s">
        <v>1142</v>
      </c>
      <c r="D553" s="142" t="s">
        <v>1146</v>
      </c>
      <c r="E553" s="142" t="s">
        <v>1157</v>
      </c>
      <c r="F553" s="142" t="s">
        <v>1319</v>
      </c>
      <c r="G553" s="143">
        <v>42213</v>
      </c>
      <c r="H553" s="144" t="s">
        <v>1318</v>
      </c>
    </row>
    <row r="554" spans="1:8" x14ac:dyDescent="0.3">
      <c r="A554" s="142">
        <v>550</v>
      </c>
      <c r="B554" s="123" t="s">
        <v>5</v>
      </c>
      <c r="C554" s="142" t="s">
        <v>1142</v>
      </c>
      <c r="D554" s="142" t="s">
        <v>1146</v>
      </c>
      <c r="E554" s="142" t="s">
        <v>1157</v>
      </c>
      <c r="F554" s="142" t="s">
        <v>1320</v>
      </c>
      <c r="G554" s="143">
        <v>42213</v>
      </c>
      <c r="H554" s="144" t="s">
        <v>1318</v>
      </c>
    </row>
    <row r="555" spans="1:8" x14ac:dyDescent="0.3">
      <c r="A555" s="142">
        <v>551</v>
      </c>
      <c r="B555" s="123" t="s">
        <v>5</v>
      </c>
      <c r="C555" s="142" t="s">
        <v>1142</v>
      </c>
      <c r="D555" s="142" t="s">
        <v>1146</v>
      </c>
      <c r="E555" s="142" t="s">
        <v>1157</v>
      </c>
      <c r="F555" s="142" t="s">
        <v>1321</v>
      </c>
      <c r="G555" s="143">
        <v>42213</v>
      </c>
      <c r="H555" s="144" t="s">
        <v>1318</v>
      </c>
    </row>
    <row r="556" spans="1:8" x14ac:dyDescent="0.3">
      <c r="A556" s="142">
        <v>552</v>
      </c>
      <c r="B556" s="123" t="s">
        <v>5</v>
      </c>
      <c r="C556" s="142" t="s">
        <v>1142</v>
      </c>
      <c r="D556" s="142" t="s">
        <v>1146</v>
      </c>
      <c r="E556" s="142" t="s">
        <v>1157</v>
      </c>
      <c r="F556" s="142" t="s">
        <v>1322</v>
      </c>
      <c r="G556" s="143">
        <v>42213</v>
      </c>
      <c r="H556" s="144" t="s">
        <v>1318</v>
      </c>
    </row>
    <row r="557" spans="1:8" x14ac:dyDescent="0.3">
      <c r="A557" s="142">
        <v>553</v>
      </c>
      <c r="B557" s="123" t="s">
        <v>5</v>
      </c>
      <c r="C557" s="142" t="s">
        <v>1142</v>
      </c>
      <c r="D557" s="142" t="s">
        <v>1146</v>
      </c>
      <c r="E557" s="142" t="s">
        <v>1157</v>
      </c>
      <c r="F557" s="142" t="s">
        <v>1323</v>
      </c>
      <c r="G557" s="143">
        <v>42213</v>
      </c>
      <c r="H557" s="144" t="s">
        <v>1318</v>
      </c>
    </row>
    <row r="558" spans="1:8" x14ac:dyDescent="0.3">
      <c r="A558" s="142">
        <v>554</v>
      </c>
      <c r="B558" s="123" t="s">
        <v>5</v>
      </c>
      <c r="C558" s="142" t="s">
        <v>1142</v>
      </c>
      <c r="D558" s="142" t="s">
        <v>1146</v>
      </c>
      <c r="E558" s="142" t="s">
        <v>1157</v>
      </c>
      <c r="F558" s="142" t="s">
        <v>1324</v>
      </c>
      <c r="G558" s="143">
        <v>42213</v>
      </c>
      <c r="H558" s="144" t="s">
        <v>1318</v>
      </c>
    </row>
    <row r="559" spans="1:8" x14ac:dyDescent="0.3">
      <c r="A559" s="142">
        <v>555</v>
      </c>
      <c r="B559" s="123" t="s">
        <v>5</v>
      </c>
      <c r="C559" s="142" t="s">
        <v>1142</v>
      </c>
      <c r="D559" s="142" t="s">
        <v>1146</v>
      </c>
      <c r="E559" s="142" t="s">
        <v>1157</v>
      </c>
      <c r="F559" s="142" t="s">
        <v>1325</v>
      </c>
      <c r="G559" s="143">
        <v>42213</v>
      </c>
      <c r="H559" s="144" t="s">
        <v>1318</v>
      </c>
    </row>
    <row r="560" spans="1:8" x14ac:dyDescent="0.3">
      <c r="A560" s="142">
        <v>556</v>
      </c>
      <c r="B560" s="123" t="s">
        <v>5</v>
      </c>
      <c r="C560" s="142" t="s">
        <v>1142</v>
      </c>
      <c r="D560" s="142" t="s">
        <v>1146</v>
      </c>
      <c r="E560" s="142" t="s">
        <v>1157</v>
      </c>
      <c r="F560" s="142" t="s">
        <v>1326</v>
      </c>
      <c r="G560" s="143">
        <v>42213</v>
      </c>
      <c r="H560" s="144" t="s">
        <v>1318</v>
      </c>
    </row>
    <row r="561" spans="1:8" x14ac:dyDescent="0.3">
      <c r="A561" s="142">
        <v>557</v>
      </c>
      <c r="B561" s="123" t="s">
        <v>5</v>
      </c>
      <c r="C561" s="142" t="s">
        <v>1142</v>
      </c>
      <c r="D561" s="142" t="s">
        <v>1146</v>
      </c>
      <c r="E561" s="142" t="s">
        <v>1157</v>
      </c>
      <c r="F561" s="142" t="s">
        <v>1327</v>
      </c>
      <c r="G561" s="143">
        <v>42213</v>
      </c>
      <c r="H561" s="144" t="s">
        <v>1318</v>
      </c>
    </row>
    <row r="562" spans="1:8" x14ac:dyDescent="0.3">
      <c r="A562" s="142">
        <v>558</v>
      </c>
      <c r="B562" s="123" t="s">
        <v>5</v>
      </c>
      <c r="C562" s="142" t="s">
        <v>1142</v>
      </c>
      <c r="D562" s="142" t="s">
        <v>1146</v>
      </c>
      <c r="E562" s="142" t="s">
        <v>1157</v>
      </c>
      <c r="F562" s="142" t="s">
        <v>1328</v>
      </c>
      <c r="G562" s="143">
        <v>42213</v>
      </c>
      <c r="H562" s="144" t="s">
        <v>1318</v>
      </c>
    </row>
    <row r="563" spans="1:8" x14ac:dyDescent="0.3">
      <c r="A563" s="142">
        <v>559</v>
      </c>
      <c r="B563" s="123" t="s">
        <v>5</v>
      </c>
      <c r="C563" s="142" t="s">
        <v>1142</v>
      </c>
      <c r="D563" s="142" t="s">
        <v>1146</v>
      </c>
      <c r="E563" s="142" t="s">
        <v>1157</v>
      </c>
      <c r="F563" s="142" t="s">
        <v>1329</v>
      </c>
      <c r="G563" s="143">
        <v>42579</v>
      </c>
      <c r="H563" s="144" t="s">
        <v>1318</v>
      </c>
    </row>
    <row r="564" spans="1:8" x14ac:dyDescent="0.3">
      <c r="A564" s="142">
        <v>560</v>
      </c>
      <c r="B564" s="123" t="s">
        <v>5</v>
      </c>
      <c r="C564" s="142" t="s">
        <v>1142</v>
      </c>
      <c r="D564" s="142" t="s">
        <v>1146</v>
      </c>
      <c r="E564" s="142" t="s">
        <v>1157</v>
      </c>
      <c r="F564" s="142" t="s">
        <v>1330</v>
      </c>
      <c r="G564" s="143">
        <v>42579</v>
      </c>
      <c r="H564" s="144" t="s">
        <v>1318</v>
      </c>
    </row>
    <row r="565" spans="1:8" x14ac:dyDescent="0.3">
      <c r="A565" s="142">
        <v>561</v>
      </c>
      <c r="B565" s="123" t="s">
        <v>5</v>
      </c>
      <c r="C565" s="142" t="s">
        <v>1142</v>
      </c>
      <c r="D565" s="142" t="s">
        <v>1146</v>
      </c>
      <c r="E565" s="142" t="s">
        <v>1157</v>
      </c>
      <c r="F565" s="142" t="s">
        <v>1331</v>
      </c>
      <c r="G565" s="143">
        <v>42579</v>
      </c>
      <c r="H565" s="144" t="s">
        <v>1318</v>
      </c>
    </row>
    <row r="566" spans="1:8" x14ac:dyDescent="0.3">
      <c r="A566" s="142">
        <v>562</v>
      </c>
      <c r="B566" s="123" t="s">
        <v>5</v>
      </c>
      <c r="C566" s="142" t="s">
        <v>1142</v>
      </c>
      <c r="D566" s="142" t="s">
        <v>1146</v>
      </c>
      <c r="E566" s="142" t="s">
        <v>1157</v>
      </c>
      <c r="F566" s="142" t="s">
        <v>1332</v>
      </c>
      <c r="G566" s="143">
        <v>42579</v>
      </c>
      <c r="H566" s="144" t="s">
        <v>1318</v>
      </c>
    </row>
    <row r="567" spans="1:8" x14ac:dyDescent="0.3">
      <c r="A567" s="142">
        <v>563</v>
      </c>
      <c r="B567" s="123" t="s">
        <v>5</v>
      </c>
      <c r="C567" s="142" t="s">
        <v>1142</v>
      </c>
      <c r="D567" s="142" t="s">
        <v>1146</v>
      </c>
      <c r="E567" s="142" t="s">
        <v>1157</v>
      </c>
      <c r="F567" s="142" t="s">
        <v>1333</v>
      </c>
      <c r="G567" s="143">
        <v>42579</v>
      </c>
      <c r="H567" s="144" t="s">
        <v>1318</v>
      </c>
    </row>
    <row r="568" spans="1:8" x14ac:dyDescent="0.3">
      <c r="A568" s="142">
        <v>564</v>
      </c>
      <c r="B568" s="123" t="s">
        <v>5</v>
      </c>
      <c r="C568" s="142" t="s">
        <v>1142</v>
      </c>
      <c r="D568" s="142" t="s">
        <v>1146</v>
      </c>
      <c r="E568" s="142" t="s">
        <v>1157</v>
      </c>
      <c r="F568" s="142" t="s">
        <v>1334</v>
      </c>
      <c r="G568" s="143">
        <v>42579</v>
      </c>
      <c r="H568" s="144" t="s">
        <v>1318</v>
      </c>
    </row>
    <row r="569" spans="1:8" x14ac:dyDescent="0.3">
      <c r="A569" s="142">
        <v>565</v>
      </c>
      <c r="B569" s="123" t="s">
        <v>5</v>
      </c>
      <c r="C569" s="142" t="s">
        <v>1142</v>
      </c>
      <c r="D569" s="142" t="s">
        <v>1146</v>
      </c>
      <c r="E569" s="142" t="s">
        <v>1157</v>
      </c>
      <c r="F569" s="142" t="s">
        <v>1335</v>
      </c>
      <c r="G569" s="143">
        <v>42579</v>
      </c>
      <c r="H569" s="144" t="s">
        <v>1318</v>
      </c>
    </row>
    <row r="570" spans="1:8" x14ac:dyDescent="0.3">
      <c r="A570" s="142">
        <v>566</v>
      </c>
      <c r="B570" s="123" t="s">
        <v>5</v>
      </c>
      <c r="C570" s="142" t="s">
        <v>1142</v>
      </c>
      <c r="D570" s="142" t="s">
        <v>1146</v>
      </c>
      <c r="E570" s="142" t="s">
        <v>1157</v>
      </c>
      <c r="F570" s="142" t="s">
        <v>1336</v>
      </c>
      <c r="G570" s="143">
        <v>42579</v>
      </c>
      <c r="H570" s="144" t="s">
        <v>1318</v>
      </c>
    </row>
    <row r="571" spans="1:8" x14ac:dyDescent="0.3">
      <c r="A571" s="142">
        <v>567</v>
      </c>
      <c r="B571" s="123" t="s">
        <v>5</v>
      </c>
      <c r="C571" s="142" t="s">
        <v>1142</v>
      </c>
      <c r="D571" s="142" t="s">
        <v>1146</v>
      </c>
      <c r="E571" s="142" t="s">
        <v>1157</v>
      </c>
      <c r="F571" s="142" t="s">
        <v>1337</v>
      </c>
      <c r="G571" s="143">
        <v>42579</v>
      </c>
      <c r="H571" s="144" t="s">
        <v>1318</v>
      </c>
    </row>
    <row r="572" spans="1:8" x14ac:dyDescent="0.3">
      <c r="A572" s="142">
        <v>568</v>
      </c>
      <c r="B572" s="123" t="s">
        <v>5</v>
      </c>
      <c r="C572" s="142" t="s">
        <v>1142</v>
      </c>
      <c r="D572" s="142" t="s">
        <v>1146</v>
      </c>
      <c r="E572" s="142" t="s">
        <v>1157</v>
      </c>
      <c r="F572" s="142" t="s">
        <v>1338</v>
      </c>
      <c r="G572" s="143">
        <v>42579</v>
      </c>
      <c r="H572" s="144" t="s">
        <v>1318</v>
      </c>
    </row>
    <row r="573" spans="1:8" x14ac:dyDescent="0.3">
      <c r="A573" s="142">
        <v>569</v>
      </c>
      <c r="B573" s="123" t="s">
        <v>5</v>
      </c>
      <c r="C573" s="142" t="s">
        <v>1142</v>
      </c>
      <c r="D573" s="142" t="s">
        <v>1146</v>
      </c>
      <c r="E573" s="142" t="s">
        <v>1156</v>
      </c>
      <c r="F573" s="142" t="s">
        <v>1339</v>
      </c>
      <c r="G573" s="143">
        <v>42108</v>
      </c>
      <c r="H573" s="144" t="s">
        <v>1340</v>
      </c>
    </row>
    <row r="574" spans="1:8" x14ac:dyDescent="0.3">
      <c r="A574" s="142">
        <v>570</v>
      </c>
      <c r="B574" s="123" t="s">
        <v>5</v>
      </c>
      <c r="C574" s="142" t="s">
        <v>1142</v>
      </c>
      <c r="D574" s="142" t="s">
        <v>1146</v>
      </c>
      <c r="E574" s="142" t="s">
        <v>1156</v>
      </c>
      <c r="F574" s="142" t="s">
        <v>1341</v>
      </c>
      <c r="G574" s="143">
        <v>42108</v>
      </c>
      <c r="H574" s="144" t="s">
        <v>1342</v>
      </c>
    </row>
    <row r="575" spans="1:8" x14ac:dyDescent="0.3">
      <c r="A575" s="142">
        <v>571</v>
      </c>
      <c r="B575" s="123" t="s">
        <v>5</v>
      </c>
      <c r="C575" s="142" t="s">
        <v>1142</v>
      </c>
      <c r="D575" s="142" t="s">
        <v>1146</v>
      </c>
      <c r="E575" s="142" t="s">
        <v>1156</v>
      </c>
      <c r="F575" s="142" t="s">
        <v>1343</v>
      </c>
      <c r="G575" s="143">
        <v>42579</v>
      </c>
      <c r="H575" s="144" t="s">
        <v>1344</v>
      </c>
    </row>
    <row r="576" spans="1:8" x14ac:dyDescent="0.3">
      <c r="A576" s="142">
        <v>572</v>
      </c>
      <c r="B576" s="123" t="s">
        <v>5</v>
      </c>
      <c r="C576" s="142" t="s">
        <v>1142</v>
      </c>
      <c r="D576" s="142" t="s">
        <v>1146</v>
      </c>
      <c r="E576" s="142" t="s">
        <v>1156</v>
      </c>
      <c r="F576" s="142" t="s">
        <v>1345</v>
      </c>
      <c r="G576" s="143">
        <v>42579</v>
      </c>
      <c r="H576" s="144" t="s">
        <v>1344</v>
      </c>
    </row>
    <row r="577" spans="1:8" x14ac:dyDescent="0.3">
      <c r="A577" s="142">
        <v>573</v>
      </c>
      <c r="B577" s="123" t="s">
        <v>5</v>
      </c>
      <c r="C577" s="142" t="s">
        <v>1142</v>
      </c>
      <c r="D577" s="142" t="s">
        <v>1146</v>
      </c>
      <c r="E577" s="142" t="s">
        <v>1156</v>
      </c>
      <c r="F577" s="142" t="s">
        <v>1346</v>
      </c>
      <c r="G577" s="143">
        <v>42579</v>
      </c>
      <c r="H577" s="144" t="s">
        <v>1344</v>
      </c>
    </row>
    <row r="578" spans="1:8" x14ac:dyDescent="0.3">
      <c r="A578" s="142">
        <v>574</v>
      </c>
      <c r="B578" s="123" t="s">
        <v>5</v>
      </c>
      <c r="C578" s="142" t="s">
        <v>1142</v>
      </c>
      <c r="D578" s="142" t="s">
        <v>1146</v>
      </c>
      <c r="E578" s="142" t="s">
        <v>1156</v>
      </c>
      <c r="F578" s="142" t="s">
        <v>1347</v>
      </c>
      <c r="G578" s="143">
        <v>42579</v>
      </c>
      <c r="H578" s="144" t="s">
        <v>1344</v>
      </c>
    </row>
    <row r="579" spans="1:8" x14ac:dyDescent="0.3">
      <c r="A579" s="142">
        <v>575</v>
      </c>
      <c r="B579" s="123" t="s">
        <v>5</v>
      </c>
      <c r="C579" s="142" t="s">
        <v>1142</v>
      </c>
      <c r="D579" s="142" t="s">
        <v>1146</v>
      </c>
      <c r="E579" s="142" t="s">
        <v>1156</v>
      </c>
      <c r="F579" s="142" t="s">
        <v>1348</v>
      </c>
      <c r="G579" s="143">
        <v>42579</v>
      </c>
      <c r="H579" s="144" t="s">
        <v>1344</v>
      </c>
    </row>
    <row r="580" spans="1:8" x14ac:dyDescent="0.3">
      <c r="A580" s="142">
        <v>576</v>
      </c>
      <c r="B580" s="123" t="s">
        <v>5</v>
      </c>
      <c r="C580" s="142" t="s">
        <v>1142</v>
      </c>
      <c r="D580" s="142" t="s">
        <v>1146</v>
      </c>
      <c r="E580" s="142" t="s">
        <v>1156</v>
      </c>
      <c r="F580" s="142" t="s">
        <v>1349</v>
      </c>
      <c r="G580" s="143">
        <v>42579</v>
      </c>
      <c r="H580" s="144" t="s">
        <v>1344</v>
      </c>
    </row>
    <row r="581" spans="1:8" x14ac:dyDescent="0.3">
      <c r="A581" s="142">
        <v>577</v>
      </c>
      <c r="B581" s="123" t="s">
        <v>5</v>
      </c>
      <c r="C581" s="142" t="s">
        <v>1142</v>
      </c>
      <c r="D581" s="142" t="s">
        <v>1146</v>
      </c>
      <c r="E581" s="142" t="s">
        <v>1156</v>
      </c>
      <c r="F581" s="142" t="s">
        <v>1350</v>
      </c>
      <c r="G581" s="143">
        <v>42579</v>
      </c>
      <c r="H581" s="144" t="s">
        <v>1344</v>
      </c>
    </row>
    <row r="582" spans="1:8" x14ac:dyDescent="0.3">
      <c r="A582" s="142">
        <v>578</v>
      </c>
      <c r="B582" s="123" t="s">
        <v>5</v>
      </c>
      <c r="C582" s="142" t="s">
        <v>1142</v>
      </c>
      <c r="D582" s="142" t="s">
        <v>1146</v>
      </c>
      <c r="E582" s="142" t="s">
        <v>1156</v>
      </c>
      <c r="F582" s="142" t="s">
        <v>1351</v>
      </c>
      <c r="G582" s="143">
        <v>42579</v>
      </c>
      <c r="H582" s="144" t="s">
        <v>1344</v>
      </c>
    </row>
    <row r="583" spans="1:8" x14ac:dyDescent="0.3">
      <c r="A583" s="142">
        <v>579</v>
      </c>
      <c r="B583" s="123" t="s">
        <v>5</v>
      </c>
      <c r="C583" s="142" t="s">
        <v>1142</v>
      </c>
      <c r="D583" s="142" t="s">
        <v>1146</v>
      </c>
      <c r="E583" s="142" t="s">
        <v>1156</v>
      </c>
      <c r="F583" s="142" t="s">
        <v>1352</v>
      </c>
      <c r="G583" s="143">
        <v>42579</v>
      </c>
      <c r="H583" s="144" t="s">
        <v>1344</v>
      </c>
    </row>
    <row r="584" spans="1:8" x14ac:dyDescent="0.3">
      <c r="A584" s="142">
        <v>580</v>
      </c>
      <c r="B584" s="123" t="s">
        <v>5</v>
      </c>
      <c r="C584" s="142" t="s">
        <v>1142</v>
      </c>
      <c r="D584" s="142" t="s">
        <v>1146</v>
      </c>
      <c r="E584" s="142" t="s">
        <v>1156</v>
      </c>
      <c r="F584" s="142" t="s">
        <v>1353</v>
      </c>
      <c r="G584" s="143">
        <v>43868</v>
      </c>
      <c r="H584" s="144" t="s">
        <v>1354</v>
      </c>
    </row>
    <row r="585" spans="1:8" x14ac:dyDescent="0.3">
      <c r="A585" s="142">
        <v>581</v>
      </c>
      <c r="B585" s="123" t="s">
        <v>5</v>
      </c>
      <c r="C585" s="142" t="s">
        <v>1142</v>
      </c>
      <c r="D585" s="142" t="s">
        <v>1146</v>
      </c>
      <c r="E585" s="142" t="s">
        <v>1156</v>
      </c>
      <c r="F585" s="142" t="s">
        <v>1355</v>
      </c>
      <c r="G585" s="143">
        <v>42214</v>
      </c>
      <c r="H585" s="144" t="s">
        <v>1344</v>
      </c>
    </row>
    <row r="586" spans="1:8" x14ac:dyDescent="0.3">
      <c r="A586" s="142">
        <v>582</v>
      </c>
      <c r="B586" s="123" t="s">
        <v>5</v>
      </c>
      <c r="C586" s="142" t="s">
        <v>1142</v>
      </c>
      <c r="D586" s="142" t="s">
        <v>1146</v>
      </c>
      <c r="E586" s="142" t="s">
        <v>1156</v>
      </c>
      <c r="F586" s="142" t="s">
        <v>1356</v>
      </c>
      <c r="G586" s="143">
        <v>42214</v>
      </c>
      <c r="H586" s="144" t="s">
        <v>1344</v>
      </c>
    </row>
    <row r="587" spans="1:8" x14ac:dyDescent="0.3">
      <c r="A587" s="142">
        <v>583</v>
      </c>
      <c r="B587" s="123" t="s">
        <v>5</v>
      </c>
      <c r="C587" s="142" t="s">
        <v>1142</v>
      </c>
      <c r="D587" s="142" t="s">
        <v>1146</v>
      </c>
      <c r="E587" s="142" t="s">
        <v>1156</v>
      </c>
      <c r="F587" s="142" t="s">
        <v>1357</v>
      </c>
      <c r="G587" s="143">
        <v>42214</v>
      </c>
      <c r="H587" s="144" t="s">
        <v>1344</v>
      </c>
    </row>
    <row r="588" spans="1:8" x14ac:dyDescent="0.3">
      <c r="A588" s="142">
        <v>584</v>
      </c>
      <c r="B588" s="123" t="s">
        <v>5</v>
      </c>
      <c r="C588" s="142" t="s">
        <v>1142</v>
      </c>
      <c r="D588" s="142" t="s">
        <v>1146</v>
      </c>
      <c r="E588" s="142" t="s">
        <v>1156</v>
      </c>
      <c r="F588" s="142" t="s">
        <v>1358</v>
      </c>
      <c r="G588" s="143">
        <v>42214</v>
      </c>
      <c r="H588" s="144" t="s">
        <v>1344</v>
      </c>
    </row>
    <row r="589" spans="1:8" x14ac:dyDescent="0.3">
      <c r="A589" s="142">
        <v>585</v>
      </c>
      <c r="B589" s="123" t="s">
        <v>5</v>
      </c>
      <c r="C589" s="142" t="s">
        <v>1142</v>
      </c>
      <c r="D589" s="142" t="s">
        <v>1146</v>
      </c>
      <c r="E589" s="142" t="s">
        <v>1156</v>
      </c>
      <c r="F589" s="142" t="s">
        <v>1359</v>
      </c>
      <c r="G589" s="143">
        <v>42214</v>
      </c>
      <c r="H589" s="144" t="s">
        <v>1344</v>
      </c>
    </row>
    <row r="590" spans="1:8" x14ac:dyDescent="0.3">
      <c r="A590" s="142">
        <v>586</v>
      </c>
      <c r="B590" s="123" t="s">
        <v>5</v>
      </c>
      <c r="C590" s="142" t="s">
        <v>1142</v>
      </c>
      <c r="D590" s="142" t="s">
        <v>1146</v>
      </c>
      <c r="E590" s="142" t="s">
        <v>1156</v>
      </c>
      <c r="F590" s="142" t="s">
        <v>1360</v>
      </c>
      <c r="G590" s="143">
        <v>42214</v>
      </c>
      <c r="H590" s="144" t="s">
        <v>1344</v>
      </c>
    </row>
    <row r="591" spans="1:8" x14ac:dyDescent="0.3">
      <c r="A591" s="142">
        <v>587</v>
      </c>
      <c r="B591" s="123" t="s">
        <v>5</v>
      </c>
      <c r="C591" s="142" t="s">
        <v>1142</v>
      </c>
      <c r="D591" s="142" t="s">
        <v>1146</v>
      </c>
      <c r="E591" s="142" t="s">
        <v>1156</v>
      </c>
      <c r="F591" s="142" t="s">
        <v>1361</v>
      </c>
      <c r="G591" s="143">
        <v>42214</v>
      </c>
      <c r="H591" s="144" t="s">
        <v>1344</v>
      </c>
    </row>
    <row r="592" spans="1:8" x14ac:dyDescent="0.3">
      <c r="A592" s="142">
        <v>588</v>
      </c>
      <c r="B592" s="123" t="s">
        <v>5</v>
      </c>
      <c r="C592" s="142" t="s">
        <v>1142</v>
      </c>
      <c r="D592" s="142" t="s">
        <v>1146</v>
      </c>
      <c r="E592" s="142" t="s">
        <v>1156</v>
      </c>
      <c r="F592" s="142" t="s">
        <v>1362</v>
      </c>
      <c r="G592" s="143">
        <v>42579</v>
      </c>
      <c r="H592" s="144" t="s">
        <v>1344</v>
      </c>
    </row>
    <row r="593" spans="1:8" x14ac:dyDescent="0.3">
      <c r="A593" s="142">
        <v>589</v>
      </c>
      <c r="B593" s="123" t="s">
        <v>5</v>
      </c>
      <c r="C593" s="142" t="s">
        <v>1142</v>
      </c>
      <c r="D593" s="142" t="s">
        <v>1146</v>
      </c>
      <c r="E593" s="142" t="s">
        <v>1155</v>
      </c>
      <c r="F593" s="142" t="s">
        <v>1363</v>
      </c>
      <c r="G593" s="143">
        <v>42108</v>
      </c>
      <c r="H593" s="144" t="s">
        <v>1364</v>
      </c>
    </row>
    <row r="594" spans="1:8" x14ac:dyDescent="0.3">
      <c r="A594" s="142">
        <v>590</v>
      </c>
      <c r="B594" s="123" t="s">
        <v>5</v>
      </c>
      <c r="C594" s="142" t="s">
        <v>1142</v>
      </c>
      <c r="D594" s="142" t="s">
        <v>1146</v>
      </c>
      <c r="E594" s="142" t="s">
        <v>1155</v>
      </c>
      <c r="F594" s="142" t="s">
        <v>1365</v>
      </c>
      <c r="G594" s="143">
        <v>42579</v>
      </c>
      <c r="H594" s="144" t="s">
        <v>1366</v>
      </c>
    </row>
    <row r="595" spans="1:8" x14ac:dyDescent="0.3">
      <c r="A595" s="142">
        <v>591</v>
      </c>
      <c r="B595" s="123" t="s">
        <v>5</v>
      </c>
      <c r="C595" s="142" t="s">
        <v>1142</v>
      </c>
      <c r="D595" s="142" t="s">
        <v>1146</v>
      </c>
      <c r="E595" s="142" t="s">
        <v>1155</v>
      </c>
      <c r="F595" s="142" t="s">
        <v>1367</v>
      </c>
      <c r="G595" s="143">
        <v>42579</v>
      </c>
      <c r="H595" s="144" t="s">
        <v>1366</v>
      </c>
    </row>
    <row r="596" spans="1:8" x14ac:dyDescent="0.3">
      <c r="A596" s="142">
        <v>592</v>
      </c>
      <c r="B596" s="123" t="s">
        <v>5</v>
      </c>
      <c r="C596" s="142" t="s">
        <v>1142</v>
      </c>
      <c r="D596" s="142" t="s">
        <v>1146</v>
      </c>
      <c r="E596" s="142" t="s">
        <v>1155</v>
      </c>
      <c r="F596" s="142" t="s">
        <v>1368</v>
      </c>
      <c r="G596" s="143">
        <v>42579</v>
      </c>
      <c r="H596" s="144" t="s">
        <v>1366</v>
      </c>
    </row>
    <row r="597" spans="1:8" x14ac:dyDescent="0.3">
      <c r="A597" s="142">
        <v>593</v>
      </c>
      <c r="B597" s="123" t="s">
        <v>5</v>
      </c>
      <c r="C597" s="142" t="s">
        <v>1142</v>
      </c>
      <c r="D597" s="142" t="s">
        <v>1146</v>
      </c>
      <c r="E597" s="142" t="s">
        <v>1155</v>
      </c>
      <c r="F597" s="142" t="s">
        <v>1369</v>
      </c>
      <c r="G597" s="143">
        <v>42579</v>
      </c>
      <c r="H597" s="144" t="s">
        <v>1366</v>
      </c>
    </row>
    <row r="598" spans="1:8" x14ac:dyDescent="0.3">
      <c r="A598" s="142">
        <v>594</v>
      </c>
      <c r="B598" s="123" t="s">
        <v>5</v>
      </c>
      <c r="C598" s="142" t="s">
        <v>1142</v>
      </c>
      <c r="D598" s="142" t="s">
        <v>1146</v>
      </c>
      <c r="E598" s="142" t="s">
        <v>1155</v>
      </c>
      <c r="F598" s="142" t="s">
        <v>1370</v>
      </c>
      <c r="G598" s="143">
        <v>42579</v>
      </c>
      <c r="H598" s="144" t="s">
        <v>1366</v>
      </c>
    </row>
    <row r="599" spans="1:8" x14ac:dyDescent="0.3">
      <c r="A599" s="142">
        <v>595</v>
      </c>
      <c r="B599" s="123" t="s">
        <v>5</v>
      </c>
      <c r="C599" s="142" t="s">
        <v>1142</v>
      </c>
      <c r="D599" s="142" t="s">
        <v>1146</v>
      </c>
      <c r="E599" s="142" t="s">
        <v>1155</v>
      </c>
      <c r="F599" s="142" t="s">
        <v>1371</v>
      </c>
      <c r="G599" s="143">
        <v>42579</v>
      </c>
      <c r="H599" s="144" t="s">
        <v>1366</v>
      </c>
    </row>
    <row r="600" spans="1:8" x14ac:dyDescent="0.3">
      <c r="A600" s="142">
        <v>596</v>
      </c>
      <c r="B600" s="123" t="s">
        <v>5</v>
      </c>
      <c r="C600" s="142" t="s">
        <v>1142</v>
      </c>
      <c r="D600" s="142" t="s">
        <v>1146</v>
      </c>
      <c r="E600" s="142" t="s">
        <v>1155</v>
      </c>
      <c r="F600" s="142" t="s">
        <v>1372</v>
      </c>
      <c r="G600" s="143">
        <v>42579</v>
      </c>
      <c r="H600" s="144" t="s">
        <v>1366</v>
      </c>
    </row>
    <row r="601" spans="1:8" x14ac:dyDescent="0.3">
      <c r="A601" s="142">
        <v>597</v>
      </c>
      <c r="B601" s="123" t="s">
        <v>5</v>
      </c>
      <c r="C601" s="142" t="s">
        <v>1142</v>
      </c>
      <c r="D601" s="142" t="s">
        <v>1146</v>
      </c>
      <c r="E601" s="142" t="s">
        <v>1155</v>
      </c>
      <c r="F601" s="142" t="s">
        <v>1373</v>
      </c>
      <c r="G601" s="143">
        <v>42579</v>
      </c>
      <c r="H601" s="144" t="s">
        <v>1366</v>
      </c>
    </row>
    <row r="602" spans="1:8" x14ac:dyDescent="0.3">
      <c r="A602" s="142">
        <v>598</v>
      </c>
      <c r="B602" s="123" t="s">
        <v>5</v>
      </c>
      <c r="C602" s="142" t="s">
        <v>1142</v>
      </c>
      <c r="D602" s="142" t="s">
        <v>1146</v>
      </c>
      <c r="E602" s="142" t="s">
        <v>1155</v>
      </c>
      <c r="F602" s="142" t="s">
        <v>1374</v>
      </c>
      <c r="G602" s="143">
        <v>42579</v>
      </c>
      <c r="H602" s="144" t="s">
        <v>1366</v>
      </c>
    </row>
    <row r="603" spans="1:8" x14ac:dyDescent="0.3">
      <c r="A603" s="142">
        <v>599</v>
      </c>
      <c r="B603" s="123" t="s">
        <v>5</v>
      </c>
      <c r="C603" s="142" t="s">
        <v>1142</v>
      </c>
      <c r="D603" s="142" t="s">
        <v>1146</v>
      </c>
      <c r="E603" s="142" t="s">
        <v>1155</v>
      </c>
      <c r="F603" s="142" t="s">
        <v>1375</v>
      </c>
      <c r="G603" s="143">
        <v>42579</v>
      </c>
      <c r="H603" s="144" t="s">
        <v>1366</v>
      </c>
    </row>
    <row r="604" spans="1:8" x14ac:dyDescent="0.3">
      <c r="A604" s="142">
        <v>600</v>
      </c>
      <c r="B604" s="123" t="s">
        <v>5</v>
      </c>
      <c r="C604" s="142" t="s">
        <v>1142</v>
      </c>
      <c r="D604" s="142" t="s">
        <v>1146</v>
      </c>
      <c r="E604" s="142" t="s">
        <v>1155</v>
      </c>
      <c r="F604" s="142" t="s">
        <v>1376</v>
      </c>
      <c r="G604" s="143">
        <v>42579</v>
      </c>
      <c r="H604" s="144" t="s">
        <v>1366</v>
      </c>
    </row>
    <row r="605" spans="1:8" x14ac:dyDescent="0.3">
      <c r="A605" s="142">
        <v>601</v>
      </c>
      <c r="B605" s="123" t="s">
        <v>5</v>
      </c>
      <c r="C605" s="142" t="s">
        <v>1142</v>
      </c>
      <c r="D605" s="142" t="s">
        <v>1146</v>
      </c>
      <c r="E605" s="142" t="s">
        <v>1155</v>
      </c>
      <c r="F605" s="142" t="s">
        <v>1377</v>
      </c>
      <c r="G605" s="143">
        <v>42579</v>
      </c>
      <c r="H605" s="144" t="s">
        <v>1366</v>
      </c>
    </row>
    <row r="606" spans="1:8" x14ac:dyDescent="0.3">
      <c r="A606" s="142">
        <v>602</v>
      </c>
      <c r="B606" s="123" t="s">
        <v>5</v>
      </c>
      <c r="C606" s="142" t="s">
        <v>1142</v>
      </c>
      <c r="D606" s="142" t="s">
        <v>1146</v>
      </c>
      <c r="E606" s="142" t="s">
        <v>1155</v>
      </c>
      <c r="F606" s="142" t="s">
        <v>1378</v>
      </c>
      <c r="G606" s="143">
        <v>42579</v>
      </c>
      <c r="H606" s="144" t="s">
        <v>1366</v>
      </c>
    </row>
    <row r="607" spans="1:8" x14ac:dyDescent="0.3">
      <c r="A607" s="142">
        <v>603</v>
      </c>
      <c r="B607" s="123" t="s">
        <v>5</v>
      </c>
      <c r="C607" s="142" t="s">
        <v>1142</v>
      </c>
      <c r="D607" s="142" t="s">
        <v>1146</v>
      </c>
      <c r="E607" s="142" t="s">
        <v>1155</v>
      </c>
      <c r="F607" s="142" t="s">
        <v>1379</v>
      </c>
      <c r="G607" s="143">
        <v>42579</v>
      </c>
      <c r="H607" s="144" t="s">
        <v>1366</v>
      </c>
    </row>
    <row r="608" spans="1:8" x14ac:dyDescent="0.3">
      <c r="A608" s="142">
        <v>604</v>
      </c>
      <c r="B608" s="123" t="s">
        <v>5</v>
      </c>
      <c r="C608" s="142" t="s">
        <v>1142</v>
      </c>
      <c r="D608" s="142" t="s">
        <v>1146</v>
      </c>
      <c r="E608" s="142" t="s">
        <v>1155</v>
      </c>
      <c r="F608" s="142" t="s">
        <v>1380</v>
      </c>
      <c r="G608" s="143">
        <v>42579</v>
      </c>
      <c r="H608" s="144" t="s">
        <v>1366</v>
      </c>
    </row>
    <row r="609" spans="1:8" x14ac:dyDescent="0.3">
      <c r="A609" s="142">
        <v>605</v>
      </c>
      <c r="B609" s="123" t="s">
        <v>5</v>
      </c>
      <c r="C609" s="142" t="s">
        <v>1142</v>
      </c>
      <c r="D609" s="142" t="s">
        <v>1146</v>
      </c>
      <c r="E609" s="142" t="s">
        <v>1155</v>
      </c>
      <c r="F609" s="142" t="s">
        <v>1381</v>
      </c>
      <c r="G609" s="143">
        <v>42579</v>
      </c>
      <c r="H609" s="144" t="s">
        <v>1382</v>
      </c>
    </row>
    <row r="610" spans="1:8" x14ac:dyDescent="0.3">
      <c r="A610" s="142">
        <v>606</v>
      </c>
      <c r="B610" s="123" t="s">
        <v>5</v>
      </c>
      <c r="C610" s="142" t="s">
        <v>1142</v>
      </c>
      <c r="D610" s="142" t="s">
        <v>1146</v>
      </c>
      <c r="E610" s="142" t="s">
        <v>1155</v>
      </c>
      <c r="F610" s="142" t="s">
        <v>1383</v>
      </c>
      <c r="G610" s="143">
        <v>42579</v>
      </c>
      <c r="H610" s="144" t="s">
        <v>1382</v>
      </c>
    </row>
    <row r="611" spans="1:8" x14ac:dyDescent="0.3">
      <c r="A611" s="142">
        <v>607</v>
      </c>
      <c r="B611" s="123" t="s">
        <v>5</v>
      </c>
      <c r="C611" s="142" t="s">
        <v>1142</v>
      </c>
      <c r="D611" s="142" t="s">
        <v>1146</v>
      </c>
      <c r="E611" s="142" t="s">
        <v>1155</v>
      </c>
      <c r="F611" s="142" t="s">
        <v>1384</v>
      </c>
      <c r="G611" s="143">
        <v>42579</v>
      </c>
      <c r="H611" s="144" t="s">
        <v>1366</v>
      </c>
    </row>
    <row r="612" spans="1:8" x14ac:dyDescent="0.3">
      <c r="A612" s="142">
        <v>608</v>
      </c>
      <c r="B612" s="123" t="s">
        <v>5</v>
      </c>
      <c r="C612" s="142" t="s">
        <v>1142</v>
      </c>
      <c r="D612" s="142" t="s">
        <v>1146</v>
      </c>
      <c r="E612" s="142" t="s">
        <v>1155</v>
      </c>
      <c r="F612" s="142" t="s">
        <v>1385</v>
      </c>
      <c r="G612" s="143">
        <v>42579</v>
      </c>
      <c r="H612" s="144" t="s">
        <v>1382</v>
      </c>
    </row>
    <row r="613" spans="1:8" x14ac:dyDescent="0.3">
      <c r="A613" s="142">
        <v>609</v>
      </c>
      <c r="B613" s="123" t="s">
        <v>5</v>
      </c>
      <c r="C613" s="142" t="s">
        <v>1142</v>
      </c>
      <c r="D613" s="142" t="s">
        <v>1146</v>
      </c>
      <c r="E613" s="142" t="s">
        <v>1155</v>
      </c>
      <c r="F613" s="142" t="s">
        <v>1386</v>
      </c>
      <c r="G613" s="143">
        <v>42579</v>
      </c>
      <c r="H613" s="144" t="s">
        <v>1366</v>
      </c>
    </row>
    <row r="614" spans="1:8" x14ac:dyDescent="0.3">
      <c r="A614" s="142">
        <v>610</v>
      </c>
      <c r="B614" s="123" t="s">
        <v>5</v>
      </c>
      <c r="C614" s="142" t="s">
        <v>1142</v>
      </c>
      <c r="D614" s="142" t="s">
        <v>1146</v>
      </c>
      <c r="E614" s="142" t="s">
        <v>1155</v>
      </c>
      <c r="F614" s="142" t="s">
        <v>1387</v>
      </c>
      <c r="G614" s="143">
        <v>42579</v>
      </c>
      <c r="H614" s="144" t="s">
        <v>1382</v>
      </c>
    </row>
    <row r="615" spans="1:8" x14ac:dyDescent="0.3">
      <c r="A615" s="142">
        <v>611</v>
      </c>
      <c r="B615" s="123" t="s">
        <v>5</v>
      </c>
      <c r="C615" s="142" t="s">
        <v>1142</v>
      </c>
      <c r="D615" s="142" t="s">
        <v>1146</v>
      </c>
      <c r="E615" s="142" t="s">
        <v>1155</v>
      </c>
      <c r="F615" s="142" t="s">
        <v>1388</v>
      </c>
      <c r="G615" s="143">
        <v>42579</v>
      </c>
      <c r="H615" s="144" t="s">
        <v>1382</v>
      </c>
    </row>
    <row r="616" spans="1:8" x14ac:dyDescent="0.3">
      <c r="A616" s="142">
        <v>612</v>
      </c>
      <c r="B616" s="123" t="s">
        <v>5</v>
      </c>
      <c r="C616" s="142" t="s">
        <v>1142</v>
      </c>
      <c r="D616" s="142" t="s">
        <v>1146</v>
      </c>
      <c r="E616" s="142" t="s">
        <v>1155</v>
      </c>
      <c r="F616" s="142" t="s">
        <v>1389</v>
      </c>
      <c r="G616" s="143">
        <v>42579</v>
      </c>
      <c r="H616" s="144" t="s">
        <v>1382</v>
      </c>
    </row>
    <row r="617" spans="1:8" x14ac:dyDescent="0.3">
      <c r="A617" s="142">
        <v>613</v>
      </c>
      <c r="B617" s="123" t="s">
        <v>5</v>
      </c>
      <c r="C617" s="142" t="s">
        <v>1142</v>
      </c>
      <c r="D617" s="142" t="s">
        <v>1146</v>
      </c>
      <c r="E617" s="142" t="s">
        <v>1155</v>
      </c>
      <c r="F617" s="142" t="s">
        <v>1390</v>
      </c>
      <c r="G617" s="143">
        <v>42579</v>
      </c>
      <c r="H617" s="144" t="s">
        <v>1366</v>
      </c>
    </row>
    <row r="618" spans="1:8" x14ac:dyDescent="0.3">
      <c r="A618" s="142">
        <v>614</v>
      </c>
      <c r="B618" s="123" t="s">
        <v>5</v>
      </c>
      <c r="C618" s="142" t="s">
        <v>1142</v>
      </c>
      <c r="D618" s="142" t="s">
        <v>1146</v>
      </c>
      <c r="E618" s="142" t="s">
        <v>1155</v>
      </c>
      <c r="F618" s="142" t="s">
        <v>1391</v>
      </c>
      <c r="G618" s="143">
        <v>42579</v>
      </c>
      <c r="H618" s="144" t="s">
        <v>1366</v>
      </c>
    </row>
    <row r="619" spans="1:8" x14ac:dyDescent="0.3">
      <c r="A619" s="142">
        <v>615</v>
      </c>
      <c r="B619" s="123" t="s">
        <v>5</v>
      </c>
      <c r="C619" s="142" t="s">
        <v>1142</v>
      </c>
      <c r="D619" s="142" t="s">
        <v>1146</v>
      </c>
      <c r="E619" s="142" t="s">
        <v>1155</v>
      </c>
      <c r="F619" s="142" t="s">
        <v>1392</v>
      </c>
      <c r="G619" s="143">
        <v>42579</v>
      </c>
      <c r="H619" s="144" t="s">
        <v>1366</v>
      </c>
    </row>
    <row r="620" spans="1:8" x14ac:dyDescent="0.3">
      <c r="A620" s="142">
        <v>616</v>
      </c>
      <c r="B620" s="123" t="s">
        <v>5</v>
      </c>
      <c r="C620" s="142" t="s">
        <v>1142</v>
      </c>
      <c r="D620" s="142" t="s">
        <v>1146</v>
      </c>
      <c r="E620" s="142" t="s">
        <v>1155</v>
      </c>
      <c r="F620" s="142" t="s">
        <v>1393</v>
      </c>
      <c r="G620" s="143">
        <v>43868</v>
      </c>
      <c r="H620" s="144" t="s">
        <v>1394</v>
      </c>
    </row>
    <row r="621" spans="1:8" x14ac:dyDescent="0.3">
      <c r="A621" s="142">
        <v>617</v>
      </c>
      <c r="B621" s="123" t="s">
        <v>5</v>
      </c>
      <c r="C621" s="142" t="s">
        <v>1142</v>
      </c>
      <c r="D621" s="142" t="s">
        <v>1146</v>
      </c>
      <c r="E621" s="142" t="s">
        <v>1155</v>
      </c>
      <c r="F621" s="142" t="s">
        <v>1395</v>
      </c>
      <c r="G621" s="143">
        <v>42214</v>
      </c>
      <c r="H621" s="144" t="s">
        <v>1366</v>
      </c>
    </row>
    <row r="622" spans="1:8" x14ac:dyDescent="0.3">
      <c r="A622" s="142">
        <v>618</v>
      </c>
      <c r="B622" s="123" t="s">
        <v>5</v>
      </c>
      <c r="C622" s="142" t="s">
        <v>1142</v>
      </c>
      <c r="D622" s="142" t="s">
        <v>1146</v>
      </c>
      <c r="E622" s="142" t="s">
        <v>1155</v>
      </c>
      <c r="F622" s="142" t="s">
        <v>1396</v>
      </c>
      <c r="G622" s="143">
        <v>42214</v>
      </c>
      <c r="H622" s="144" t="s">
        <v>1366</v>
      </c>
    </row>
    <row r="623" spans="1:8" x14ac:dyDescent="0.3">
      <c r="A623" s="142">
        <v>619</v>
      </c>
      <c r="B623" s="123" t="s">
        <v>5</v>
      </c>
      <c r="C623" s="142" t="s">
        <v>1142</v>
      </c>
      <c r="D623" s="142" t="s">
        <v>1146</v>
      </c>
      <c r="E623" s="142" t="s">
        <v>1155</v>
      </c>
      <c r="F623" s="142" t="s">
        <v>1397</v>
      </c>
      <c r="G623" s="143">
        <v>42214</v>
      </c>
      <c r="H623" s="144" t="s">
        <v>1366</v>
      </c>
    </row>
    <row r="624" spans="1:8" x14ac:dyDescent="0.3">
      <c r="A624" s="142">
        <v>620</v>
      </c>
      <c r="B624" s="123" t="s">
        <v>5</v>
      </c>
      <c r="C624" s="142" t="s">
        <v>1142</v>
      </c>
      <c r="D624" s="142" t="s">
        <v>1146</v>
      </c>
      <c r="E624" s="142" t="s">
        <v>1155</v>
      </c>
      <c r="F624" s="142" t="s">
        <v>1398</v>
      </c>
      <c r="G624" s="143">
        <v>42214</v>
      </c>
      <c r="H624" s="144" t="s">
        <v>1366</v>
      </c>
    </row>
    <row r="625" spans="1:8" x14ac:dyDescent="0.3">
      <c r="A625" s="142">
        <v>621</v>
      </c>
      <c r="B625" s="123" t="s">
        <v>5</v>
      </c>
      <c r="C625" s="142" t="s">
        <v>1142</v>
      </c>
      <c r="D625" s="142" t="s">
        <v>1146</v>
      </c>
      <c r="E625" s="142" t="s">
        <v>1155</v>
      </c>
      <c r="F625" s="142" t="s">
        <v>1399</v>
      </c>
      <c r="G625" s="143">
        <v>42214</v>
      </c>
      <c r="H625" s="144" t="s">
        <v>1366</v>
      </c>
    </row>
    <row r="626" spans="1:8" x14ac:dyDescent="0.3">
      <c r="A626" s="142">
        <v>622</v>
      </c>
      <c r="B626" s="123" t="s">
        <v>5</v>
      </c>
      <c r="C626" s="142" t="s">
        <v>1142</v>
      </c>
      <c r="D626" s="142" t="s">
        <v>1146</v>
      </c>
      <c r="E626" s="142" t="s">
        <v>1155</v>
      </c>
      <c r="F626" s="142" t="s">
        <v>1400</v>
      </c>
      <c r="G626" s="143">
        <v>42214</v>
      </c>
      <c r="H626" s="144" t="s">
        <v>1366</v>
      </c>
    </row>
    <row r="627" spans="1:8" x14ac:dyDescent="0.3">
      <c r="A627" s="142">
        <v>623</v>
      </c>
      <c r="B627" s="123" t="s">
        <v>5</v>
      </c>
      <c r="C627" s="142" t="s">
        <v>1142</v>
      </c>
      <c r="D627" s="142" t="s">
        <v>1146</v>
      </c>
      <c r="E627" s="142" t="s">
        <v>1155</v>
      </c>
      <c r="F627" s="142" t="s">
        <v>1401</v>
      </c>
      <c r="G627" s="143">
        <v>42214</v>
      </c>
      <c r="H627" s="144" t="s">
        <v>1366</v>
      </c>
    </row>
    <row r="628" spans="1:8" x14ac:dyDescent="0.3">
      <c r="A628" s="142">
        <v>624</v>
      </c>
      <c r="B628" s="123" t="s">
        <v>5</v>
      </c>
      <c r="C628" s="142" t="s">
        <v>1142</v>
      </c>
      <c r="D628" s="142" t="s">
        <v>1146</v>
      </c>
      <c r="E628" s="142" t="s">
        <v>1155</v>
      </c>
      <c r="F628" s="142" t="s">
        <v>1402</v>
      </c>
      <c r="G628" s="143">
        <v>42214</v>
      </c>
      <c r="H628" s="144" t="s">
        <v>1366</v>
      </c>
    </row>
    <row r="629" spans="1:8" x14ac:dyDescent="0.3">
      <c r="A629" s="142">
        <v>625</v>
      </c>
      <c r="B629" s="123" t="s">
        <v>5</v>
      </c>
      <c r="C629" s="142" t="s">
        <v>1142</v>
      </c>
      <c r="D629" s="142" t="s">
        <v>1146</v>
      </c>
      <c r="E629" s="142" t="s">
        <v>1155</v>
      </c>
      <c r="F629" s="142" t="s">
        <v>1403</v>
      </c>
      <c r="G629" s="143">
        <v>42214</v>
      </c>
      <c r="H629" s="144" t="s">
        <v>1366</v>
      </c>
    </row>
    <row r="630" spans="1:8" x14ac:dyDescent="0.3">
      <c r="A630" s="142">
        <v>626</v>
      </c>
      <c r="B630" s="123" t="s">
        <v>5</v>
      </c>
      <c r="C630" s="142" t="s">
        <v>1142</v>
      </c>
      <c r="D630" s="142" t="s">
        <v>1146</v>
      </c>
      <c r="E630" s="142" t="s">
        <v>1155</v>
      </c>
      <c r="F630" s="142" t="s">
        <v>1404</v>
      </c>
      <c r="G630" s="143">
        <v>42214</v>
      </c>
      <c r="H630" s="144" t="s">
        <v>1366</v>
      </c>
    </row>
    <row r="631" spans="1:8" x14ac:dyDescent="0.3">
      <c r="A631" s="142">
        <v>627</v>
      </c>
      <c r="B631" s="123" t="s">
        <v>5</v>
      </c>
      <c r="C631" s="142" t="s">
        <v>1142</v>
      </c>
      <c r="D631" s="142" t="s">
        <v>1146</v>
      </c>
      <c r="E631" s="142" t="s">
        <v>1155</v>
      </c>
      <c r="F631" s="142" t="s">
        <v>1405</v>
      </c>
      <c r="G631" s="143">
        <v>42214</v>
      </c>
      <c r="H631" s="144" t="s">
        <v>1366</v>
      </c>
    </row>
    <row r="632" spans="1:8" x14ac:dyDescent="0.3">
      <c r="A632" s="142">
        <v>628</v>
      </c>
      <c r="B632" s="123" t="s">
        <v>5</v>
      </c>
      <c r="C632" s="142" t="s">
        <v>1142</v>
      </c>
      <c r="D632" s="142" t="s">
        <v>1146</v>
      </c>
      <c r="E632" s="142" t="s">
        <v>1155</v>
      </c>
      <c r="F632" s="142" t="s">
        <v>1406</v>
      </c>
      <c r="G632" s="143">
        <v>42214</v>
      </c>
      <c r="H632" s="144" t="s">
        <v>1366</v>
      </c>
    </row>
    <row r="633" spans="1:8" x14ac:dyDescent="0.3">
      <c r="A633" s="142">
        <v>629</v>
      </c>
      <c r="B633" s="123" t="s">
        <v>5</v>
      </c>
      <c r="C633" s="142" t="s">
        <v>1142</v>
      </c>
      <c r="D633" s="142" t="s">
        <v>1146</v>
      </c>
      <c r="E633" s="142" t="s">
        <v>1155</v>
      </c>
      <c r="F633" s="142" t="s">
        <v>1407</v>
      </c>
      <c r="G633" s="143">
        <v>42215</v>
      </c>
      <c r="H633" s="144" t="s">
        <v>1366</v>
      </c>
    </row>
    <row r="634" spans="1:8" x14ac:dyDescent="0.3">
      <c r="A634" s="142">
        <v>630</v>
      </c>
      <c r="B634" s="123" t="s">
        <v>5</v>
      </c>
      <c r="C634" s="142" t="s">
        <v>1142</v>
      </c>
      <c r="D634" s="142" t="s">
        <v>1146</v>
      </c>
      <c r="E634" s="142" t="s">
        <v>1155</v>
      </c>
      <c r="F634" s="142" t="s">
        <v>1408</v>
      </c>
      <c r="G634" s="143">
        <v>42214</v>
      </c>
      <c r="H634" s="144" t="s">
        <v>1366</v>
      </c>
    </row>
    <row r="635" spans="1:8" x14ac:dyDescent="0.3">
      <c r="A635" s="142">
        <v>631</v>
      </c>
      <c r="B635" s="123" t="s">
        <v>5</v>
      </c>
      <c r="C635" s="142" t="s">
        <v>1142</v>
      </c>
      <c r="D635" s="142" t="s">
        <v>1146</v>
      </c>
      <c r="E635" s="142" t="s">
        <v>1155</v>
      </c>
      <c r="F635" s="142" t="s">
        <v>1409</v>
      </c>
      <c r="G635" s="143">
        <v>42214</v>
      </c>
      <c r="H635" s="144" t="s">
        <v>1366</v>
      </c>
    </row>
    <row r="636" spans="1:8" x14ac:dyDescent="0.3">
      <c r="A636" s="142">
        <v>632</v>
      </c>
      <c r="B636" s="123" t="s">
        <v>5</v>
      </c>
      <c r="C636" s="142" t="s">
        <v>1142</v>
      </c>
      <c r="D636" s="142" t="s">
        <v>1146</v>
      </c>
      <c r="E636" s="142" t="s">
        <v>1154</v>
      </c>
      <c r="F636" s="142" t="s">
        <v>1410</v>
      </c>
      <c r="G636" s="143">
        <v>43867</v>
      </c>
      <c r="H636" s="144" t="s">
        <v>1411</v>
      </c>
    </row>
    <row r="637" spans="1:8" x14ac:dyDescent="0.3">
      <c r="A637" s="142">
        <v>633</v>
      </c>
      <c r="B637" s="123" t="s">
        <v>5</v>
      </c>
      <c r="C637" s="142" t="s">
        <v>1142</v>
      </c>
      <c r="D637" s="142" t="s">
        <v>1146</v>
      </c>
      <c r="E637" s="142" t="s">
        <v>1154</v>
      </c>
      <c r="F637" s="142" t="s">
        <v>1412</v>
      </c>
      <c r="G637" s="143">
        <v>43867</v>
      </c>
      <c r="H637" s="144" t="s">
        <v>1413</v>
      </c>
    </row>
    <row r="638" spans="1:8" x14ac:dyDescent="0.3">
      <c r="A638" s="142">
        <v>634</v>
      </c>
      <c r="B638" s="123" t="s">
        <v>5</v>
      </c>
      <c r="C638" s="142" t="s">
        <v>1142</v>
      </c>
      <c r="D638" s="142" t="s">
        <v>1146</v>
      </c>
      <c r="E638" s="142" t="s">
        <v>1154</v>
      </c>
      <c r="F638" s="142" t="s">
        <v>1414</v>
      </c>
      <c r="G638" s="143">
        <v>43867</v>
      </c>
      <c r="H638" s="144" t="s">
        <v>1415</v>
      </c>
    </row>
    <row r="639" spans="1:8" x14ac:dyDescent="0.3">
      <c r="A639" s="142">
        <v>635</v>
      </c>
      <c r="B639" s="123" t="s">
        <v>5</v>
      </c>
      <c r="C639" s="142" t="s">
        <v>1142</v>
      </c>
      <c r="D639" s="142" t="s">
        <v>1146</v>
      </c>
      <c r="E639" s="142" t="s">
        <v>1154</v>
      </c>
      <c r="F639" s="142" t="s">
        <v>1416</v>
      </c>
      <c r="G639" s="143">
        <v>43867</v>
      </c>
      <c r="H639" s="144" t="s">
        <v>1417</v>
      </c>
    </row>
    <row r="640" spans="1:8" x14ac:dyDescent="0.3">
      <c r="A640" s="142">
        <v>636</v>
      </c>
      <c r="B640" s="123" t="s">
        <v>5</v>
      </c>
      <c r="C640" s="142" t="s">
        <v>1142</v>
      </c>
      <c r="D640" s="142" t="s">
        <v>1146</v>
      </c>
      <c r="E640" s="142" t="s">
        <v>1154</v>
      </c>
      <c r="F640" s="142" t="s">
        <v>1418</v>
      </c>
      <c r="G640" s="143">
        <v>43867</v>
      </c>
      <c r="H640" s="144" t="s">
        <v>1419</v>
      </c>
    </row>
    <row r="641" spans="1:8" x14ac:dyDescent="0.3">
      <c r="A641" s="142">
        <v>637</v>
      </c>
      <c r="B641" s="123" t="s">
        <v>5</v>
      </c>
      <c r="C641" s="142" t="s">
        <v>1142</v>
      </c>
      <c r="D641" s="142" t="s">
        <v>1146</v>
      </c>
      <c r="E641" s="142" t="s">
        <v>1154</v>
      </c>
      <c r="F641" s="142" t="s">
        <v>1420</v>
      </c>
      <c r="G641" s="143">
        <v>43867</v>
      </c>
      <c r="H641" s="144" t="s">
        <v>1421</v>
      </c>
    </row>
    <row r="642" spans="1:8" x14ac:dyDescent="0.3">
      <c r="A642" s="142">
        <v>638</v>
      </c>
      <c r="B642" s="123" t="s">
        <v>5</v>
      </c>
      <c r="C642" s="142" t="s">
        <v>1142</v>
      </c>
      <c r="D642" s="142" t="s">
        <v>1146</v>
      </c>
      <c r="E642" s="142" t="s">
        <v>1154</v>
      </c>
      <c r="F642" s="142" t="s">
        <v>1422</v>
      </c>
      <c r="G642" s="143">
        <v>43867</v>
      </c>
      <c r="H642" s="144" t="s">
        <v>1423</v>
      </c>
    </row>
    <row r="643" spans="1:8" x14ac:dyDescent="0.3">
      <c r="A643" s="142">
        <v>639</v>
      </c>
      <c r="B643" s="123" t="s">
        <v>5</v>
      </c>
      <c r="C643" s="142" t="s">
        <v>1142</v>
      </c>
      <c r="D643" s="142" t="s">
        <v>1146</v>
      </c>
      <c r="E643" s="142" t="s">
        <v>1154</v>
      </c>
      <c r="F643" s="142" t="s">
        <v>1424</v>
      </c>
      <c r="G643" s="143">
        <v>43867</v>
      </c>
      <c r="H643" s="144" t="s">
        <v>1425</v>
      </c>
    </row>
    <row r="644" spans="1:8" x14ac:dyDescent="0.3">
      <c r="A644" s="142">
        <v>640</v>
      </c>
      <c r="B644" s="123" t="s">
        <v>5</v>
      </c>
      <c r="C644" s="142" t="s">
        <v>1142</v>
      </c>
      <c r="D644" s="142" t="s">
        <v>1146</v>
      </c>
      <c r="E644" s="142" t="s">
        <v>1154</v>
      </c>
      <c r="F644" s="142" t="s">
        <v>1426</v>
      </c>
      <c r="G644" s="143">
        <v>43867</v>
      </c>
      <c r="H644" s="144" t="s">
        <v>1427</v>
      </c>
    </row>
    <row r="645" spans="1:8" x14ac:dyDescent="0.3">
      <c r="A645" s="142">
        <v>641</v>
      </c>
      <c r="B645" s="123" t="s">
        <v>5</v>
      </c>
      <c r="C645" s="142" t="s">
        <v>1142</v>
      </c>
      <c r="D645" s="142" t="s">
        <v>1146</v>
      </c>
      <c r="E645" s="142" t="s">
        <v>1154</v>
      </c>
      <c r="F645" s="142" t="s">
        <v>1428</v>
      </c>
      <c r="G645" s="143">
        <v>43867</v>
      </c>
      <c r="H645" s="144" t="s">
        <v>1429</v>
      </c>
    </row>
    <row r="646" spans="1:8" x14ac:dyDescent="0.3">
      <c r="A646" s="142">
        <v>642</v>
      </c>
      <c r="B646" s="123" t="s">
        <v>5</v>
      </c>
      <c r="C646" s="142" t="s">
        <v>1142</v>
      </c>
      <c r="D646" s="142" t="s">
        <v>1146</v>
      </c>
      <c r="E646" s="142" t="s">
        <v>1153</v>
      </c>
      <c r="F646" s="142" t="s">
        <v>1430</v>
      </c>
      <c r="G646" s="143">
        <v>43867</v>
      </c>
      <c r="H646" s="144" t="s">
        <v>1431</v>
      </c>
    </row>
    <row r="647" spans="1:8" x14ac:dyDescent="0.3">
      <c r="A647" s="142">
        <v>643</v>
      </c>
      <c r="B647" s="123" t="s">
        <v>5</v>
      </c>
      <c r="C647" s="142" t="s">
        <v>1142</v>
      </c>
      <c r="D647" s="142" t="s">
        <v>1146</v>
      </c>
      <c r="E647" s="142" t="s">
        <v>1153</v>
      </c>
      <c r="F647" s="142" t="s">
        <v>1432</v>
      </c>
      <c r="G647" s="143">
        <v>43867</v>
      </c>
      <c r="H647" s="144" t="s">
        <v>1433</v>
      </c>
    </row>
    <row r="648" spans="1:8" x14ac:dyDescent="0.3">
      <c r="A648" s="142">
        <v>644</v>
      </c>
      <c r="B648" s="123" t="s">
        <v>5</v>
      </c>
      <c r="C648" s="142" t="s">
        <v>1142</v>
      </c>
      <c r="D648" s="142" t="s">
        <v>1146</v>
      </c>
      <c r="E648" s="142" t="s">
        <v>1153</v>
      </c>
      <c r="F648" s="142" t="s">
        <v>1434</v>
      </c>
      <c r="G648" s="143">
        <v>43867</v>
      </c>
      <c r="H648" s="144" t="s">
        <v>1435</v>
      </c>
    </row>
    <row r="649" spans="1:8" x14ac:dyDescent="0.3">
      <c r="A649" s="142">
        <v>645</v>
      </c>
      <c r="B649" s="123" t="s">
        <v>5</v>
      </c>
      <c r="C649" s="142" t="s">
        <v>1142</v>
      </c>
      <c r="D649" s="142" t="s">
        <v>1146</v>
      </c>
      <c r="E649" s="142" t="s">
        <v>1153</v>
      </c>
      <c r="F649" s="142" t="s">
        <v>1436</v>
      </c>
      <c r="G649" s="143">
        <v>43867</v>
      </c>
      <c r="H649" s="144" t="s">
        <v>1437</v>
      </c>
    </row>
    <row r="650" spans="1:8" x14ac:dyDescent="0.3">
      <c r="A650" s="142">
        <v>646</v>
      </c>
      <c r="B650" s="123" t="s">
        <v>5</v>
      </c>
      <c r="C650" s="142" t="s">
        <v>1142</v>
      </c>
      <c r="D650" s="142" t="s">
        <v>1146</v>
      </c>
      <c r="E650" s="142" t="s">
        <v>1148</v>
      </c>
      <c r="F650" s="142" t="s">
        <v>1438</v>
      </c>
      <c r="G650" s="143">
        <v>43868</v>
      </c>
      <c r="H650" s="144" t="s">
        <v>1439</v>
      </c>
    </row>
    <row r="651" spans="1:8" x14ac:dyDescent="0.3">
      <c r="A651" s="142">
        <v>647</v>
      </c>
      <c r="B651" s="123" t="s">
        <v>5</v>
      </c>
      <c r="C651" s="142" t="s">
        <v>1142</v>
      </c>
      <c r="D651" s="142" t="s">
        <v>1146</v>
      </c>
      <c r="E651" s="142" t="s">
        <v>1148</v>
      </c>
      <c r="F651" s="142" t="s">
        <v>1440</v>
      </c>
      <c r="G651" s="143">
        <v>43868</v>
      </c>
      <c r="H651" s="144" t="s">
        <v>1441</v>
      </c>
    </row>
    <row r="652" spans="1:8" x14ac:dyDescent="0.3">
      <c r="A652" s="142">
        <v>648</v>
      </c>
      <c r="B652" s="123" t="s">
        <v>5</v>
      </c>
      <c r="C652" s="142" t="s">
        <v>1142</v>
      </c>
      <c r="D652" s="142" t="s">
        <v>1146</v>
      </c>
      <c r="E652" s="142" t="s">
        <v>1148</v>
      </c>
      <c r="F652" s="142" t="s">
        <v>1442</v>
      </c>
      <c r="G652" s="143">
        <v>43868</v>
      </c>
      <c r="H652" s="144" t="s">
        <v>1443</v>
      </c>
    </row>
    <row r="653" spans="1:8" x14ac:dyDescent="0.3">
      <c r="A653" s="142">
        <v>649</v>
      </c>
      <c r="B653" s="123" t="s">
        <v>5</v>
      </c>
      <c r="C653" s="142" t="s">
        <v>1142</v>
      </c>
      <c r="D653" s="142" t="s">
        <v>1146</v>
      </c>
      <c r="E653" s="142" t="s">
        <v>1147</v>
      </c>
      <c r="F653" s="142" t="s">
        <v>1444</v>
      </c>
      <c r="G653" s="143">
        <v>43867</v>
      </c>
      <c r="H653" s="144" t="s">
        <v>1445</v>
      </c>
    </row>
    <row r="654" spans="1:8" x14ac:dyDescent="0.3">
      <c r="A654" s="142">
        <v>650</v>
      </c>
      <c r="B654" s="123" t="s">
        <v>5</v>
      </c>
      <c r="C654" s="142" t="s">
        <v>1142</v>
      </c>
      <c r="D654" s="142" t="s">
        <v>1146</v>
      </c>
      <c r="E654" s="142" t="s">
        <v>1147</v>
      </c>
      <c r="F654" s="142" t="s">
        <v>1446</v>
      </c>
      <c r="G654" s="143">
        <v>43867</v>
      </c>
      <c r="H654" s="144" t="s">
        <v>1447</v>
      </c>
    </row>
    <row r="655" spans="1:8" x14ac:dyDescent="0.3">
      <c r="A655" s="142">
        <v>651</v>
      </c>
      <c r="B655" s="123" t="s">
        <v>5</v>
      </c>
      <c r="C655" s="142" t="s">
        <v>1142</v>
      </c>
      <c r="D655" s="142" t="s">
        <v>1146</v>
      </c>
      <c r="E655" s="142" t="s">
        <v>1147</v>
      </c>
      <c r="F655" s="142" t="s">
        <v>1448</v>
      </c>
      <c r="G655" s="143">
        <v>43867</v>
      </c>
      <c r="H655" s="144" t="s">
        <v>1449</v>
      </c>
    </row>
    <row r="656" spans="1:8" x14ac:dyDescent="0.3">
      <c r="A656" s="142">
        <v>652</v>
      </c>
      <c r="B656" s="123" t="s">
        <v>5</v>
      </c>
      <c r="C656" s="142" t="s">
        <v>1142</v>
      </c>
      <c r="D656" s="142" t="s">
        <v>1146</v>
      </c>
      <c r="E656" s="142" t="s">
        <v>1147</v>
      </c>
      <c r="F656" s="142" t="s">
        <v>1450</v>
      </c>
      <c r="G656" s="143">
        <v>43867</v>
      </c>
      <c r="H656" s="144" t="s">
        <v>1344</v>
      </c>
    </row>
    <row r="657" spans="1:8" x14ac:dyDescent="0.3">
      <c r="A657" s="142">
        <v>653</v>
      </c>
      <c r="B657" s="123" t="s">
        <v>5</v>
      </c>
      <c r="C657" s="142" t="s">
        <v>1142</v>
      </c>
      <c r="D657" s="142" t="s">
        <v>1146</v>
      </c>
      <c r="E657" s="142" t="s">
        <v>1147</v>
      </c>
      <c r="F657" s="142" t="s">
        <v>1451</v>
      </c>
      <c r="G657" s="143">
        <v>43867</v>
      </c>
      <c r="H657" s="144" t="s">
        <v>1452</v>
      </c>
    </row>
    <row r="658" spans="1:8" x14ac:dyDescent="0.3">
      <c r="A658" s="142">
        <v>654</v>
      </c>
      <c r="B658" s="123" t="s">
        <v>5</v>
      </c>
      <c r="C658" s="142" t="s">
        <v>1142</v>
      </c>
      <c r="D658" s="142" t="s">
        <v>1146</v>
      </c>
      <c r="E658" s="142" t="s">
        <v>1147</v>
      </c>
      <c r="F658" s="142" t="s">
        <v>1453</v>
      </c>
      <c r="G658" s="143">
        <v>43867</v>
      </c>
      <c r="H658" s="144" t="s">
        <v>1454</v>
      </c>
    </row>
    <row r="659" spans="1:8" x14ac:dyDescent="0.3">
      <c r="A659" s="142">
        <v>655</v>
      </c>
      <c r="B659" s="123" t="s">
        <v>5</v>
      </c>
      <c r="C659" s="142" t="s">
        <v>1142</v>
      </c>
      <c r="D659" s="142" t="s">
        <v>1146</v>
      </c>
      <c r="E659" s="142" t="s">
        <v>1147</v>
      </c>
      <c r="F659" s="142" t="s">
        <v>1455</v>
      </c>
      <c r="G659" s="143">
        <v>43867</v>
      </c>
      <c r="H659" s="144" t="s">
        <v>1456</v>
      </c>
    </row>
    <row r="660" spans="1:8" x14ac:dyDescent="0.3">
      <c r="A660" s="142">
        <v>656</v>
      </c>
      <c r="B660" s="123" t="s">
        <v>5</v>
      </c>
      <c r="C660" s="142" t="s">
        <v>1142</v>
      </c>
      <c r="D660" s="142" t="s">
        <v>1146</v>
      </c>
      <c r="E660" s="142" t="s">
        <v>1147</v>
      </c>
      <c r="F660" s="142" t="s">
        <v>1457</v>
      </c>
      <c r="G660" s="143">
        <v>43867</v>
      </c>
      <c r="H660" s="144" t="s">
        <v>1458</v>
      </c>
    </row>
    <row r="661" spans="1:8" x14ac:dyDescent="0.3">
      <c r="A661" s="142">
        <v>657</v>
      </c>
      <c r="B661" s="123" t="s">
        <v>5</v>
      </c>
      <c r="C661" s="142" t="s">
        <v>1142</v>
      </c>
      <c r="D661" s="142" t="s">
        <v>1146</v>
      </c>
      <c r="E661" s="142" t="s">
        <v>1147</v>
      </c>
      <c r="F661" s="142" t="s">
        <v>1459</v>
      </c>
      <c r="G661" s="143">
        <v>43867</v>
      </c>
      <c r="H661" s="144" t="s">
        <v>1460</v>
      </c>
    </row>
    <row r="662" spans="1:8" x14ac:dyDescent="0.3">
      <c r="A662" s="142">
        <v>658</v>
      </c>
      <c r="B662" s="123" t="s">
        <v>5</v>
      </c>
      <c r="C662" s="142" t="s">
        <v>1142</v>
      </c>
      <c r="D662" s="142" t="s">
        <v>1146</v>
      </c>
      <c r="E662" s="142" t="s">
        <v>1145</v>
      </c>
      <c r="F662" s="142" t="s">
        <v>1461</v>
      </c>
      <c r="G662" s="143">
        <v>43867</v>
      </c>
      <c r="H662" s="144" t="s">
        <v>1462</v>
      </c>
    </row>
    <row r="663" spans="1:8" x14ac:dyDescent="0.3">
      <c r="A663" s="142">
        <v>659</v>
      </c>
      <c r="B663" s="123" t="s">
        <v>5</v>
      </c>
      <c r="C663" s="142" t="s">
        <v>1142</v>
      </c>
      <c r="D663" s="142" t="s">
        <v>1146</v>
      </c>
      <c r="E663" s="142" t="s">
        <v>1145</v>
      </c>
      <c r="F663" s="142" t="s">
        <v>1463</v>
      </c>
      <c r="G663" s="143">
        <v>43867</v>
      </c>
      <c r="H663" s="144" t="s">
        <v>1464</v>
      </c>
    </row>
    <row r="664" spans="1:8" x14ac:dyDescent="0.3">
      <c r="A664" s="142">
        <v>660</v>
      </c>
      <c r="B664" s="123" t="s">
        <v>5</v>
      </c>
      <c r="C664" s="142" t="s">
        <v>1142</v>
      </c>
      <c r="D664" s="142" t="s">
        <v>1146</v>
      </c>
      <c r="E664" s="142" t="s">
        <v>1145</v>
      </c>
      <c r="F664" s="142" t="s">
        <v>1465</v>
      </c>
      <c r="G664" s="143">
        <v>43867</v>
      </c>
      <c r="H664" s="144" t="s">
        <v>1466</v>
      </c>
    </row>
    <row r="665" spans="1:8" x14ac:dyDescent="0.3">
      <c r="A665" s="142">
        <v>661</v>
      </c>
      <c r="B665" s="123" t="s">
        <v>5</v>
      </c>
      <c r="C665" s="142" t="s">
        <v>1142</v>
      </c>
      <c r="D665" s="142" t="s">
        <v>1146</v>
      </c>
      <c r="E665" s="142" t="s">
        <v>1145</v>
      </c>
      <c r="F665" s="142" t="s">
        <v>1467</v>
      </c>
      <c r="G665" s="143">
        <v>43867</v>
      </c>
      <c r="H665" s="144" t="s">
        <v>1468</v>
      </c>
    </row>
    <row r="666" spans="1:8" x14ac:dyDescent="0.3">
      <c r="A666" s="142">
        <v>662</v>
      </c>
      <c r="B666" s="123" t="s">
        <v>5</v>
      </c>
      <c r="C666" s="142" t="s">
        <v>1142</v>
      </c>
      <c r="D666" s="142" t="s">
        <v>1146</v>
      </c>
      <c r="E666" s="142" t="s">
        <v>1145</v>
      </c>
      <c r="F666" s="142" t="s">
        <v>1469</v>
      </c>
      <c r="G666" s="143">
        <v>43867</v>
      </c>
      <c r="H666" s="144" t="s">
        <v>1470</v>
      </c>
    </row>
    <row r="667" spans="1:8" x14ac:dyDescent="0.3">
      <c r="A667" s="142">
        <v>663</v>
      </c>
      <c r="B667" s="123" t="s">
        <v>5</v>
      </c>
      <c r="C667" s="142" t="s">
        <v>1142</v>
      </c>
      <c r="D667" s="142" t="s">
        <v>1146</v>
      </c>
      <c r="E667" s="142" t="s">
        <v>1145</v>
      </c>
      <c r="F667" s="142" t="s">
        <v>1471</v>
      </c>
      <c r="G667" s="143">
        <v>43867</v>
      </c>
      <c r="H667" s="144" t="s">
        <v>1472</v>
      </c>
    </row>
    <row r="668" spans="1:8" x14ac:dyDescent="0.3">
      <c r="A668" s="142">
        <v>664</v>
      </c>
      <c r="B668" s="123" t="s">
        <v>5</v>
      </c>
      <c r="C668" s="142" t="s">
        <v>1142</v>
      </c>
      <c r="D668" s="142" t="s">
        <v>1146</v>
      </c>
      <c r="E668" s="142" t="s">
        <v>1145</v>
      </c>
      <c r="F668" s="142" t="s">
        <v>1473</v>
      </c>
      <c r="G668" s="143">
        <v>43867</v>
      </c>
      <c r="H668" s="144" t="s">
        <v>1382</v>
      </c>
    </row>
    <row r="669" spans="1:8" x14ac:dyDescent="0.3">
      <c r="A669" s="142">
        <v>665</v>
      </c>
      <c r="B669" s="123" t="s">
        <v>5</v>
      </c>
      <c r="C669" s="142" t="s">
        <v>1142</v>
      </c>
      <c r="D669" s="142" t="s">
        <v>1141</v>
      </c>
      <c r="E669" s="142" t="s">
        <v>1141</v>
      </c>
      <c r="F669" s="142" t="s">
        <v>1474</v>
      </c>
      <c r="G669" s="143">
        <v>43867</v>
      </c>
      <c r="H669" s="144" t="s">
        <v>1475</v>
      </c>
    </row>
    <row r="670" spans="1:8" x14ac:dyDescent="0.3">
      <c r="A670" s="142">
        <v>666</v>
      </c>
      <c r="B670" s="123" t="s">
        <v>5</v>
      </c>
      <c r="C670" s="142" t="s">
        <v>1142</v>
      </c>
      <c r="D670" s="142" t="s">
        <v>1141</v>
      </c>
      <c r="E670" s="142" t="s">
        <v>1141</v>
      </c>
      <c r="F670" s="142" t="s">
        <v>1476</v>
      </c>
      <c r="G670" s="143">
        <v>43867</v>
      </c>
      <c r="H670" s="144" t="s">
        <v>1477</v>
      </c>
    </row>
    <row r="671" spans="1:8" x14ac:dyDescent="0.3">
      <c r="A671" s="142">
        <v>667</v>
      </c>
      <c r="B671" s="123" t="s">
        <v>5</v>
      </c>
      <c r="C671" s="142" t="s">
        <v>1142</v>
      </c>
      <c r="D671" s="142" t="s">
        <v>1141</v>
      </c>
      <c r="E671" s="142" t="s">
        <v>1141</v>
      </c>
      <c r="F671" s="142" t="s">
        <v>1478</v>
      </c>
      <c r="G671" s="143">
        <v>43867</v>
      </c>
      <c r="H671" s="144" t="s">
        <v>1479</v>
      </c>
    </row>
    <row r="672" spans="1:8" x14ac:dyDescent="0.3">
      <c r="A672" s="142">
        <v>668</v>
      </c>
      <c r="B672" s="123" t="s">
        <v>5</v>
      </c>
      <c r="C672" s="142" t="s">
        <v>1142</v>
      </c>
      <c r="D672" s="142" t="s">
        <v>1141</v>
      </c>
      <c r="E672" s="142" t="s">
        <v>1141</v>
      </c>
      <c r="F672" s="142" t="s">
        <v>1480</v>
      </c>
      <c r="G672" s="143">
        <v>43867</v>
      </c>
      <c r="H672" s="144" t="s">
        <v>1481</v>
      </c>
    </row>
    <row r="673" spans="1:8" x14ac:dyDescent="0.3">
      <c r="A673" s="142">
        <v>669</v>
      </c>
      <c r="B673" s="123" t="s">
        <v>5</v>
      </c>
      <c r="C673" s="142" t="s">
        <v>1142</v>
      </c>
      <c r="D673" s="142" t="s">
        <v>1141</v>
      </c>
      <c r="E673" s="142" t="s">
        <v>1141</v>
      </c>
      <c r="F673" s="142" t="s">
        <v>1482</v>
      </c>
      <c r="G673" s="143">
        <v>43867</v>
      </c>
      <c r="H673" s="144" t="s">
        <v>1483</v>
      </c>
    </row>
    <row r="674" spans="1:8" x14ac:dyDescent="0.3">
      <c r="A674" s="142">
        <v>670</v>
      </c>
      <c r="B674" s="123" t="s">
        <v>5</v>
      </c>
      <c r="C674" s="142" t="s">
        <v>1142</v>
      </c>
      <c r="D674" s="142" t="s">
        <v>1141</v>
      </c>
      <c r="E674" s="142" t="s">
        <v>1141</v>
      </c>
      <c r="F674" s="142" t="s">
        <v>1484</v>
      </c>
      <c r="G674" s="143">
        <v>43867</v>
      </c>
      <c r="H674" s="144" t="s">
        <v>1485</v>
      </c>
    </row>
    <row r="675" spans="1:8" x14ac:dyDescent="0.3">
      <c r="A675" s="142">
        <v>671</v>
      </c>
      <c r="B675" s="123" t="s">
        <v>5</v>
      </c>
      <c r="C675" s="142" t="s">
        <v>1142</v>
      </c>
      <c r="D675" s="142" t="s">
        <v>1141</v>
      </c>
      <c r="E675" s="142" t="s">
        <v>1141</v>
      </c>
      <c r="F675" s="142" t="s">
        <v>1486</v>
      </c>
      <c r="G675" s="143">
        <v>43867</v>
      </c>
      <c r="H675" s="144" t="s">
        <v>1487</v>
      </c>
    </row>
    <row r="676" spans="1:8" x14ac:dyDescent="0.3">
      <c r="A676" s="142">
        <v>672</v>
      </c>
      <c r="B676" s="123" t="s">
        <v>5</v>
      </c>
      <c r="C676" s="142" t="s">
        <v>1142</v>
      </c>
      <c r="D676" s="142" t="s">
        <v>1141</v>
      </c>
      <c r="E676" s="142" t="s">
        <v>1141</v>
      </c>
      <c r="F676" s="142" t="s">
        <v>1488</v>
      </c>
      <c r="G676" s="143">
        <v>43867</v>
      </c>
      <c r="H676" s="144" t="s">
        <v>1489</v>
      </c>
    </row>
    <row r="677" spans="1:8" x14ac:dyDescent="0.3">
      <c r="A677" s="142">
        <v>673</v>
      </c>
      <c r="B677" s="123" t="s">
        <v>5</v>
      </c>
      <c r="C677" s="142" t="s">
        <v>1142</v>
      </c>
      <c r="D677" s="142" t="s">
        <v>1141</v>
      </c>
      <c r="E677" s="142" t="s">
        <v>1141</v>
      </c>
      <c r="F677" s="142" t="s">
        <v>1490</v>
      </c>
      <c r="G677" s="143">
        <v>43867</v>
      </c>
      <c r="H677" s="144" t="s">
        <v>1491</v>
      </c>
    </row>
    <row r="678" spans="1:8" x14ac:dyDescent="0.3">
      <c r="A678" s="142">
        <v>674</v>
      </c>
      <c r="B678" s="123" t="s">
        <v>5</v>
      </c>
      <c r="C678" s="142" t="s">
        <v>1142</v>
      </c>
      <c r="D678" s="142" t="s">
        <v>1141</v>
      </c>
      <c r="E678" s="142" t="s">
        <v>1141</v>
      </c>
      <c r="F678" s="142" t="s">
        <v>1492</v>
      </c>
      <c r="G678" s="143">
        <v>43867</v>
      </c>
      <c r="H678" s="144" t="s">
        <v>1493</v>
      </c>
    </row>
    <row r="679" spans="1:8" x14ac:dyDescent="0.3">
      <c r="A679" s="142">
        <v>675</v>
      </c>
      <c r="B679" s="123" t="s">
        <v>5</v>
      </c>
      <c r="C679" s="142" t="s">
        <v>1142</v>
      </c>
      <c r="D679" s="142" t="s">
        <v>1141</v>
      </c>
      <c r="E679" s="142" t="s">
        <v>1141</v>
      </c>
      <c r="F679" s="142" t="s">
        <v>1494</v>
      </c>
      <c r="G679" s="143">
        <v>43867</v>
      </c>
      <c r="H679" s="144" t="s">
        <v>1495</v>
      </c>
    </row>
    <row r="680" spans="1:8" x14ac:dyDescent="0.3">
      <c r="A680" s="142">
        <v>676</v>
      </c>
      <c r="B680" s="123" t="s">
        <v>5</v>
      </c>
      <c r="C680" s="142" t="s">
        <v>1142</v>
      </c>
      <c r="D680" s="142" t="s">
        <v>1141</v>
      </c>
      <c r="E680" s="142" t="s">
        <v>1141</v>
      </c>
      <c r="F680" s="142" t="s">
        <v>1496</v>
      </c>
      <c r="G680" s="143">
        <v>43867</v>
      </c>
      <c r="H680" s="144" t="s">
        <v>1497</v>
      </c>
    </row>
    <row r="681" spans="1:8" x14ac:dyDescent="0.3">
      <c r="A681" s="142">
        <v>677</v>
      </c>
      <c r="B681" s="123" t="s">
        <v>5</v>
      </c>
      <c r="C681" s="142" t="s">
        <v>1142</v>
      </c>
      <c r="D681" s="142" t="s">
        <v>1141</v>
      </c>
      <c r="E681" s="142" t="s">
        <v>1141</v>
      </c>
      <c r="F681" s="142" t="s">
        <v>1498</v>
      </c>
      <c r="G681" s="143">
        <v>43867</v>
      </c>
      <c r="H681" s="144" t="s">
        <v>1499</v>
      </c>
    </row>
    <row r="682" spans="1:8" x14ac:dyDescent="0.3">
      <c r="A682" s="142">
        <v>678</v>
      </c>
      <c r="B682" s="123" t="s">
        <v>5</v>
      </c>
      <c r="C682" s="142" t="s">
        <v>1142</v>
      </c>
      <c r="D682" s="142" t="s">
        <v>1141</v>
      </c>
      <c r="E682" s="142" t="s">
        <v>1141</v>
      </c>
      <c r="F682" s="142" t="s">
        <v>1500</v>
      </c>
      <c r="G682" s="143">
        <v>43867</v>
      </c>
      <c r="H682" s="144" t="s">
        <v>1501</v>
      </c>
    </row>
    <row r="683" spans="1:8" x14ac:dyDescent="0.3">
      <c r="A683" s="142">
        <v>679</v>
      </c>
      <c r="B683" s="123" t="s">
        <v>5</v>
      </c>
      <c r="C683" s="142" t="s">
        <v>1142</v>
      </c>
      <c r="D683" s="142" t="s">
        <v>1141</v>
      </c>
      <c r="E683" s="142" t="s">
        <v>1141</v>
      </c>
      <c r="F683" s="142" t="s">
        <v>1502</v>
      </c>
      <c r="G683" s="143">
        <v>43867</v>
      </c>
      <c r="H683" s="144" t="s">
        <v>1503</v>
      </c>
    </row>
    <row r="684" spans="1:8" x14ac:dyDescent="0.3">
      <c r="A684" s="142">
        <v>680</v>
      </c>
      <c r="B684" s="123" t="s">
        <v>5</v>
      </c>
      <c r="C684" s="142" t="s">
        <v>1142</v>
      </c>
      <c r="D684" s="142" t="s">
        <v>1141</v>
      </c>
      <c r="E684" s="142" t="s">
        <v>1141</v>
      </c>
      <c r="F684" s="142" t="s">
        <v>1504</v>
      </c>
      <c r="G684" s="143">
        <v>43867</v>
      </c>
      <c r="H684" s="144" t="s">
        <v>1505</v>
      </c>
    </row>
    <row r="685" spans="1:8" x14ac:dyDescent="0.3">
      <c r="A685" s="142">
        <v>681</v>
      </c>
      <c r="B685" s="123" t="s">
        <v>6</v>
      </c>
      <c r="C685" s="142" t="s">
        <v>1142</v>
      </c>
      <c r="D685" s="142" t="s">
        <v>1146</v>
      </c>
      <c r="E685" s="142" t="s">
        <v>1159</v>
      </c>
      <c r="F685" s="142" t="s">
        <v>2351</v>
      </c>
      <c r="G685" s="143">
        <v>43740</v>
      </c>
      <c r="H685" s="144" t="s">
        <v>2352</v>
      </c>
    </row>
    <row r="686" spans="1:8" x14ac:dyDescent="0.3">
      <c r="A686" s="142">
        <v>682</v>
      </c>
      <c r="B686" s="123" t="s">
        <v>6</v>
      </c>
      <c r="C686" s="142" t="s">
        <v>1142</v>
      </c>
      <c r="D686" s="142" t="s">
        <v>1146</v>
      </c>
      <c r="E686" s="142" t="s">
        <v>1159</v>
      </c>
      <c r="F686" s="142" t="s">
        <v>2353</v>
      </c>
      <c r="G686" s="143">
        <v>43740</v>
      </c>
      <c r="H686" s="144" t="s">
        <v>2354</v>
      </c>
    </row>
    <row r="687" spans="1:8" x14ac:dyDescent="0.3">
      <c r="A687" s="142">
        <v>683</v>
      </c>
      <c r="B687" s="123" t="s">
        <v>6</v>
      </c>
      <c r="C687" s="142" t="s">
        <v>1142</v>
      </c>
      <c r="D687" s="142" t="s">
        <v>1146</v>
      </c>
      <c r="E687" s="142" t="s">
        <v>1159</v>
      </c>
      <c r="F687" s="142" t="s">
        <v>2355</v>
      </c>
      <c r="G687" s="143">
        <v>43740</v>
      </c>
      <c r="H687" s="144" t="s">
        <v>2356</v>
      </c>
    </row>
    <row r="688" spans="1:8" x14ac:dyDescent="0.3">
      <c r="A688" s="142">
        <v>684</v>
      </c>
      <c r="B688" s="123" t="s">
        <v>6</v>
      </c>
      <c r="C688" s="142" t="s">
        <v>1142</v>
      </c>
      <c r="D688" s="142" t="s">
        <v>1146</v>
      </c>
      <c r="E688" s="142" t="s">
        <v>1159</v>
      </c>
      <c r="F688" s="142" t="s">
        <v>2357</v>
      </c>
      <c r="G688" s="143">
        <v>43740</v>
      </c>
      <c r="H688" s="144" t="s">
        <v>2358</v>
      </c>
    </row>
    <row r="689" spans="1:8" x14ac:dyDescent="0.3">
      <c r="A689" s="142">
        <v>685</v>
      </c>
      <c r="B689" s="123" t="s">
        <v>6</v>
      </c>
      <c r="C689" s="142" t="s">
        <v>1142</v>
      </c>
      <c r="D689" s="142" t="s">
        <v>1146</v>
      </c>
      <c r="E689" s="142" t="s">
        <v>1159</v>
      </c>
      <c r="F689" s="142" t="s">
        <v>2359</v>
      </c>
      <c r="G689" s="143">
        <v>43740</v>
      </c>
      <c r="H689" s="144" t="s">
        <v>2360</v>
      </c>
    </row>
    <row r="690" spans="1:8" x14ac:dyDescent="0.3">
      <c r="A690" s="142">
        <v>686</v>
      </c>
      <c r="B690" s="123" t="s">
        <v>6</v>
      </c>
      <c r="C690" s="142" t="s">
        <v>1142</v>
      </c>
      <c r="D690" s="142" t="s">
        <v>1146</v>
      </c>
      <c r="E690" s="142" t="s">
        <v>1159</v>
      </c>
      <c r="F690" s="142" t="s">
        <v>2361</v>
      </c>
      <c r="G690" s="143">
        <v>43740</v>
      </c>
      <c r="H690" s="144" t="s">
        <v>2362</v>
      </c>
    </row>
    <row r="691" spans="1:8" x14ac:dyDescent="0.3">
      <c r="A691" s="142">
        <v>687</v>
      </c>
      <c r="B691" s="123" t="s">
        <v>6</v>
      </c>
      <c r="C691" s="142" t="s">
        <v>1142</v>
      </c>
      <c r="D691" s="142" t="s">
        <v>1146</v>
      </c>
      <c r="E691" s="142" t="s">
        <v>1159</v>
      </c>
      <c r="F691" s="142" t="s">
        <v>2363</v>
      </c>
      <c r="G691" s="143">
        <v>43740</v>
      </c>
      <c r="H691" s="144" t="s">
        <v>2364</v>
      </c>
    </row>
    <row r="692" spans="1:8" x14ac:dyDescent="0.3">
      <c r="A692" s="142">
        <v>688</v>
      </c>
      <c r="B692" s="123" t="s">
        <v>6</v>
      </c>
      <c r="C692" s="142" t="s">
        <v>1142</v>
      </c>
      <c r="D692" s="142" t="s">
        <v>1146</v>
      </c>
      <c r="E692" s="142" t="s">
        <v>1158</v>
      </c>
      <c r="F692" s="142" t="s">
        <v>2365</v>
      </c>
      <c r="G692" s="143">
        <v>43740</v>
      </c>
      <c r="H692" s="144" t="s">
        <v>2366</v>
      </c>
    </row>
    <row r="693" spans="1:8" x14ac:dyDescent="0.3">
      <c r="A693" s="142">
        <v>689</v>
      </c>
      <c r="B693" s="123" t="s">
        <v>6</v>
      </c>
      <c r="C693" s="142" t="s">
        <v>1142</v>
      </c>
      <c r="D693" s="142" t="s">
        <v>1146</v>
      </c>
      <c r="E693" s="142" t="s">
        <v>1158</v>
      </c>
      <c r="F693" s="142" t="s">
        <v>2367</v>
      </c>
      <c r="G693" s="143">
        <v>43740</v>
      </c>
      <c r="H693" s="144" t="s">
        <v>2368</v>
      </c>
    </row>
    <row r="694" spans="1:8" x14ac:dyDescent="0.3">
      <c r="A694" s="142">
        <v>690</v>
      </c>
      <c r="B694" s="123" t="s">
        <v>6</v>
      </c>
      <c r="C694" s="142" t="s">
        <v>1142</v>
      </c>
      <c r="D694" s="142" t="s">
        <v>1146</v>
      </c>
      <c r="E694" s="142" t="s">
        <v>1158</v>
      </c>
      <c r="F694" s="142" t="s">
        <v>2369</v>
      </c>
      <c r="G694" s="143">
        <v>43740</v>
      </c>
      <c r="H694" s="144" t="s">
        <v>2370</v>
      </c>
    </row>
    <row r="695" spans="1:8" x14ac:dyDescent="0.3">
      <c r="A695" s="142">
        <v>691</v>
      </c>
      <c r="B695" s="123" t="s">
        <v>6</v>
      </c>
      <c r="C695" s="142" t="s">
        <v>1142</v>
      </c>
      <c r="D695" s="142" t="s">
        <v>1146</v>
      </c>
      <c r="E695" s="142" t="s">
        <v>1158</v>
      </c>
      <c r="F695" s="142" t="s">
        <v>2371</v>
      </c>
      <c r="G695" s="143">
        <v>43740</v>
      </c>
      <c r="H695" s="144" t="s">
        <v>2372</v>
      </c>
    </row>
    <row r="696" spans="1:8" x14ac:dyDescent="0.3">
      <c r="A696" s="142">
        <v>692</v>
      </c>
      <c r="B696" s="123" t="s">
        <v>6</v>
      </c>
      <c r="C696" s="142" t="s">
        <v>1142</v>
      </c>
      <c r="D696" s="142" t="s">
        <v>1146</v>
      </c>
      <c r="E696" s="142" t="s">
        <v>1157</v>
      </c>
      <c r="F696" s="142" t="s">
        <v>2373</v>
      </c>
      <c r="G696" s="143">
        <v>43740</v>
      </c>
      <c r="H696" s="144" t="s">
        <v>2374</v>
      </c>
    </row>
    <row r="697" spans="1:8" x14ac:dyDescent="0.3">
      <c r="A697" s="142">
        <v>693</v>
      </c>
      <c r="B697" s="123" t="s">
        <v>6</v>
      </c>
      <c r="C697" s="142" t="s">
        <v>1142</v>
      </c>
      <c r="D697" s="142" t="s">
        <v>1146</v>
      </c>
      <c r="E697" s="142" t="s">
        <v>1157</v>
      </c>
      <c r="F697" s="142" t="s">
        <v>2375</v>
      </c>
      <c r="G697" s="143">
        <v>43740</v>
      </c>
      <c r="H697" s="144" t="s">
        <v>2376</v>
      </c>
    </row>
    <row r="698" spans="1:8" x14ac:dyDescent="0.3">
      <c r="A698" s="142">
        <v>694</v>
      </c>
      <c r="B698" s="123" t="s">
        <v>6</v>
      </c>
      <c r="C698" s="142" t="s">
        <v>1142</v>
      </c>
      <c r="D698" s="142" t="s">
        <v>1146</v>
      </c>
      <c r="E698" s="142" t="s">
        <v>1157</v>
      </c>
      <c r="F698" s="142" t="s">
        <v>2377</v>
      </c>
      <c r="G698" s="143">
        <v>43740</v>
      </c>
      <c r="H698" s="144" t="s">
        <v>2378</v>
      </c>
    </row>
    <row r="699" spans="1:8" x14ac:dyDescent="0.3">
      <c r="A699" s="142">
        <v>695</v>
      </c>
      <c r="B699" s="123" t="s">
        <v>6</v>
      </c>
      <c r="C699" s="142" t="s">
        <v>1142</v>
      </c>
      <c r="D699" s="142" t="s">
        <v>1146</v>
      </c>
      <c r="E699" s="142" t="s">
        <v>1157</v>
      </c>
      <c r="F699" s="142" t="s">
        <v>2379</v>
      </c>
      <c r="G699" s="143">
        <v>43740</v>
      </c>
      <c r="H699" s="144" t="s">
        <v>2380</v>
      </c>
    </row>
    <row r="700" spans="1:8" x14ac:dyDescent="0.3">
      <c r="A700" s="142">
        <v>696</v>
      </c>
      <c r="B700" s="123" t="s">
        <v>6</v>
      </c>
      <c r="C700" s="142" t="s">
        <v>1142</v>
      </c>
      <c r="D700" s="142" t="s">
        <v>1146</v>
      </c>
      <c r="E700" s="142" t="s">
        <v>1156</v>
      </c>
      <c r="F700" s="142" t="s">
        <v>2381</v>
      </c>
      <c r="G700" s="143">
        <v>43740</v>
      </c>
      <c r="H700" s="144" t="s">
        <v>2382</v>
      </c>
    </row>
    <row r="701" spans="1:8" x14ac:dyDescent="0.3">
      <c r="A701" s="142">
        <v>697</v>
      </c>
      <c r="B701" s="123" t="s">
        <v>6</v>
      </c>
      <c r="C701" s="142" t="s">
        <v>1142</v>
      </c>
      <c r="D701" s="142" t="s">
        <v>1146</v>
      </c>
      <c r="E701" s="142" t="s">
        <v>1156</v>
      </c>
      <c r="F701" s="142" t="s">
        <v>2383</v>
      </c>
      <c r="G701" s="143">
        <v>43740</v>
      </c>
      <c r="H701" s="144" t="s">
        <v>2384</v>
      </c>
    </row>
    <row r="702" spans="1:8" x14ac:dyDescent="0.3">
      <c r="A702" s="142">
        <v>698</v>
      </c>
      <c r="B702" s="123" t="s">
        <v>6</v>
      </c>
      <c r="C702" s="142" t="s">
        <v>1142</v>
      </c>
      <c r="D702" s="142" t="s">
        <v>1146</v>
      </c>
      <c r="E702" s="142" t="s">
        <v>1156</v>
      </c>
      <c r="F702" s="142" t="s">
        <v>2385</v>
      </c>
      <c r="G702" s="143">
        <v>43740</v>
      </c>
      <c r="H702" s="144" t="s">
        <v>2386</v>
      </c>
    </row>
    <row r="703" spans="1:8" x14ac:dyDescent="0.3">
      <c r="A703" s="142">
        <v>699</v>
      </c>
      <c r="B703" s="123" t="s">
        <v>6</v>
      </c>
      <c r="C703" s="142" t="s">
        <v>1142</v>
      </c>
      <c r="D703" s="142" t="s">
        <v>1146</v>
      </c>
      <c r="E703" s="142" t="s">
        <v>1156</v>
      </c>
      <c r="F703" s="142" t="s">
        <v>2387</v>
      </c>
      <c r="G703" s="143">
        <v>43740</v>
      </c>
      <c r="H703" s="144" t="s">
        <v>2388</v>
      </c>
    </row>
    <row r="704" spans="1:8" x14ac:dyDescent="0.3">
      <c r="A704" s="142">
        <v>700</v>
      </c>
      <c r="B704" s="123" t="s">
        <v>6</v>
      </c>
      <c r="C704" s="142" t="s">
        <v>1142</v>
      </c>
      <c r="D704" s="142" t="s">
        <v>1146</v>
      </c>
      <c r="E704" s="142" t="s">
        <v>1156</v>
      </c>
      <c r="F704" s="142" t="s">
        <v>2389</v>
      </c>
      <c r="G704" s="143">
        <v>43740</v>
      </c>
      <c r="H704" s="144" t="s">
        <v>2390</v>
      </c>
    </row>
    <row r="705" spans="1:8" x14ac:dyDescent="0.3">
      <c r="A705" s="142">
        <v>701</v>
      </c>
      <c r="B705" s="123" t="s">
        <v>6</v>
      </c>
      <c r="C705" s="142" t="s">
        <v>1142</v>
      </c>
      <c r="D705" s="142" t="s">
        <v>1146</v>
      </c>
      <c r="E705" s="142" t="s">
        <v>1155</v>
      </c>
      <c r="F705" s="142" t="s">
        <v>2391</v>
      </c>
      <c r="G705" s="143">
        <v>43740</v>
      </c>
      <c r="H705" s="144" t="s">
        <v>2392</v>
      </c>
    </row>
    <row r="706" spans="1:8" x14ac:dyDescent="0.3">
      <c r="A706" s="142">
        <v>702</v>
      </c>
      <c r="B706" s="123" t="s">
        <v>6</v>
      </c>
      <c r="C706" s="142" t="s">
        <v>1142</v>
      </c>
      <c r="D706" s="142" t="s">
        <v>1146</v>
      </c>
      <c r="E706" s="142" t="s">
        <v>1155</v>
      </c>
      <c r="F706" s="142" t="s">
        <v>2393</v>
      </c>
      <c r="G706" s="143">
        <v>43740</v>
      </c>
      <c r="H706" s="144" t="s">
        <v>2394</v>
      </c>
    </row>
    <row r="707" spans="1:8" x14ac:dyDescent="0.3">
      <c r="A707" s="142">
        <v>703</v>
      </c>
      <c r="B707" s="123" t="s">
        <v>6</v>
      </c>
      <c r="C707" s="142" t="s">
        <v>1142</v>
      </c>
      <c r="D707" s="142" t="s">
        <v>1146</v>
      </c>
      <c r="E707" s="142" t="s">
        <v>1155</v>
      </c>
      <c r="F707" s="142" t="s">
        <v>2395</v>
      </c>
      <c r="G707" s="143">
        <v>43740</v>
      </c>
      <c r="H707" s="144" t="s">
        <v>2396</v>
      </c>
    </row>
    <row r="708" spans="1:8" x14ac:dyDescent="0.3">
      <c r="A708" s="142">
        <v>704</v>
      </c>
      <c r="B708" s="123" t="s">
        <v>6</v>
      </c>
      <c r="C708" s="142" t="s">
        <v>1142</v>
      </c>
      <c r="D708" s="142" t="s">
        <v>1146</v>
      </c>
      <c r="E708" s="142" t="s">
        <v>1155</v>
      </c>
      <c r="F708" s="142" t="s">
        <v>2397</v>
      </c>
      <c r="G708" s="143">
        <v>43740</v>
      </c>
      <c r="H708" s="144" t="s">
        <v>2398</v>
      </c>
    </row>
    <row r="709" spans="1:8" x14ac:dyDescent="0.3">
      <c r="A709" s="142">
        <v>705</v>
      </c>
      <c r="B709" s="123" t="s">
        <v>6</v>
      </c>
      <c r="C709" s="142" t="s">
        <v>1142</v>
      </c>
      <c r="D709" s="142" t="s">
        <v>1146</v>
      </c>
      <c r="E709" s="142" t="s">
        <v>1154</v>
      </c>
      <c r="F709" s="142" t="s">
        <v>2399</v>
      </c>
      <c r="G709" s="143">
        <v>43740</v>
      </c>
      <c r="H709" s="144" t="s">
        <v>2023</v>
      </c>
    </row>
    <row r="710" spans="1:8" x14ac:dyDescent="0.3">
      <c r="A710" s="142">
        <v>706</v>
      </c>
      <c r="B710" s="123" t="s">
        <v>6</v>
      </c>
      <c r="C710" s="142" t="s">
        <v>1142</v>
      </c>
      <c r="D710" s="142" t="s">
        <v>1146</v>
      </c>
      <c r="E710" s="142" t="s">
        <v>1154</v>
      </c>
      <c r="F710" s="142" t="s">
        <v>2400</v>
      </c>
      <c r="G710" s="143">
        <v>43740</v>
      </c>
      <c r="H710" s="144" t="s">
        <v>2025</v>
      </c>
    </row>
    <row r="711" spans="1:8" x14ac:dyDescent="0.3">
      <c r="A711" s="142">
        <v>707</v>
      </c>
      <c r="B711" s="123" t="s">
        <v>6</v>
      </c>
      <c r="C711" s="142" t="s">
        <v>1142</v>
      </c>
      <c r="D711" s="142" t="s">
        <v>1146</v>
      </c>
      <c r="E711" s="142" t="s">
        <v>1163</v>
      </c>
      <c r="F711" s="142" t="s">
        <v>2401</v>
      </c>
      <c r="G711" s="143">
        <v>43740</v>
      </c>
      <c r="H711" s="144" t="s">
        <v>1437</v>
      </c>
    </row>
    <row r="712" spans="1:8" x14ac:dyDescent="0.3">
      <c r="A712" s="142">
        <v>708</v>
      </c>
      <c r="B712" s="123" t="s">
        <v>6</v>
      </c>
      <c r="C712" s="142" t="s">
        <v>1142</v>
      </c>
      <c r="D712" s="142" t="s">
        <v>1146</v>
      </c>
      <c r="E712" s="142" t="s">
        <v>1153</v>
      </c>
      <c r="F712" s="142" t="s">
        <v>2402</v>
      </c>
      <c r="G712" s="143">
        <v>43740</v>
      </c>
      <c r="H712" s="144" t="s">
        <v>2029</v>
      </c>
    </row>
    <row r="713" spans="1:8" x14ac:dyDescent="0.3">
      <c r="A713" s="142">
        <v>709</v>
      </c>
      <c r="B713" s="123" t="s">
        <v>6</v>
      </c>
      <c r="C713" s="142" t="s">
        <v>1142</v>
      </c>
      <c r="D713" s="142" t="s">
        <v>1146</v>
      </c>
      <c r="E713" s="142" t="s">
        <v>1152</v>
      </c>
      <c r="F713" s="142" t="s">
        <v>2403</v>
      </c>
      <c r="G713" s="143">
        <v>43740</v>
      </c>
      <c r="H713" s="144" t="s">
        <v>1475</v>
      </c>
    </row>
    <row r="714" spans="1:8" x14ac:dyDescent="0.3">
      <c r="A714" s="142">
        <v>710</v>
      </c>
      <c r="B714" s="123" t="s">
        <v>6</v>
      </c>
      <c r="C714" s="142" t="s">
        <v>1142</v>
      </c>
      <c r="D714" s="142" t="s">
        <v>1146</v>
      </c>
      <c r="E714" s="142" t="s">
        <v>1152</v>
      </c>
      <c r="F714" s="142" t="s">
        <v>2404</v>
      </c>
      <c r="G714" s="143">
        <v>43740</v>
      </c>
      <c r="H714" s="144" t="s">
        <v>2405</v>
      </c>
    </row>
    <row r="715" spans="1:8" x14ac:dyDescent="0.3">
      <c r="A715" s="142">
        <v>711</v>
      </c>
      <c r="B715" s="123" t="s">
        <v>6</v>
      </c>
      <c r="C715" s="142" t="s">
        <v>1142</v>
      </c>
      <c r="D715" s="142" t="s">
        <v>1146</v>
      </c>
      <c r="E715" s="142" t="s">
        <v>1151</v>
      </c>
      <c r="F715" s="142" t="s">
        <v>2406</v>
      </c>
      <c r="G715" s="143">
        <v>43740</v>
      </c>
      <c r="H715" s="144" t="s">
        <v>2407</v>
      </c>
    </row>
    <row r="716" spans="1:8" x14ac:dyDescent="0.3">
      <c r="A716" s="142">
        <v>712</v>
      </c>
      <c r="B716" s="123" t="s">
        <v>6</v>
      </c>
      <c r="C716" s="142" t="s">
        <v>1142</v>
      </c>
      <c r="D716" s="142" t="s">
        <v>1146</v>
      </c>
      <c r="E716" s="142" t="s">
        <v>1151</v>
      </c>
      <c r="F716" s="142" t="s">
        <v>2408</v>
      </c>
      <c r="G716" s="143">
        <v>43740</v>
      </c>
      <c r="H716" s="144" t="s">
        <v>2302</v>
      </c>
    </row>
    <row r="717" spans="1:8" x14ac:dyDescent="0.3">
      <c r="A717" s="142">
        <v>713</v>
      </c>
      <c r="B717" s="123" t="s">
        <v>6</v>
      </c>
      <c r="C717" s="142" t="s">
        <v>1142</v>
      </c>
      <c r="D717" s="142" t="s">
        <v>1146</v>
      </c>
      <c r="E717" s="142" t="s">
        <v>1151</v>
      </c>
      <c r="F717" s="142" t="s">
        <v>2409</v>
      </c>
      <c r="G717" s="143">
        <v>43740</v>
      </c>
      <c r="H717" s="144" t="s">
        <v>2410</v>
      </c>
    </row>
    <row r="718" spans="1:8" x14ac:dyDescent="0.3">
      <c r="A718" s="142">
        <v>714</v>
      </c>
      <c r="B718" s="123" t="s">
        <v>6</v>
      </c>
      <c r="C718" s="142" t="s">
        <v>1142</v>
      </c>
      <c r="D718" s="142" t="s">
        <v>1146</v>
      </c>
      <c r="E718" s="142" t="s">
        <v>1151</v>
      </c>
      <c r="F718" s="142" t="s">
        <v>2411</v>
      </c>
      <c r="G718" s="143">
        <v>43740</v>
      </c>
      <c r="H718" s="144" t="s">
        <v>2412</v>
      </c>
    </row>
    <row r="719" spans="1:8" x14ac:dyDescent="0.3">
      <c r="A719" s="142">
        <v>715</v>
      </c>
      <c r="B719" s="123" t="s">
        <v>6</v>
      </c>
      <c r="C719" s="142" t="s">
        <v>1142</v>
      </c>
      <c r="D719" s="142" t="s">
        <v>1146</v>
      </c>
      <c r="E719" s="142" t="s">
        <v>1151</v>
      </c>
      <c r="F719" s="142" t="s">
        <v>2413</v>
      </c>
      <c r="G719" s="143">
        <v>43740</v>
      </c>
      <c r="H719" s="144" t="s">
        <v>2350</v>
      </c>
    </row>
    <row r="720" spans="1:8" x14ac:dyDescent="0.3">
      <c r="A720" s="142">
        <v>716</v>
      </c>
      <c r="B720" s="123" t="s">
        <v>6</v>
      </c>
      <c r="C720" s="142" t="s">
        <v>1142</v>
      </c>
      <c r="D720" s="142" t="s">
        <v>1146</v>
      </c>
      <c r="E720" s="142" t="s">
        <v>1151</v>
      </c>
      <c r="F720" s="142" t="s">
        <v>2414</v>
      </c>
      <c r="G720" s="143">
        <v>43740</v>
      </c>
      <c r="H720" s="144" t="s">
        <v>2415</v>
      </c>
    </row>
    <row r="721" spans="1:8" x14ac:dyDescent="0.3">
      <c r="A721" s="142">
        <v>717</v>
      </c>
      <c r="B721" s="123" t="s">
        <v>6</v>
      </c>
      <c r="C721" s="142" t="s">
        <v>1142</v>
      </c>
      <c r="D721" s="142" t="s">
        <v>1146</v>
      </c>
      <c r="E721" s="142" t="s">
        <v>1151</v>
      </c>
      <c r="F721" s="142" t="s">
        <v>2416</v>
      </c>
      <c r="G721" s="143">
        <v>43740</v>
      </c>
      <c r="H721" s="144" t="s">
        <v>1487</v>
      </c>
    </row>
    <row r="722" spans="1:8" x14ac:dyDescent="0.3">
      <c r="A722" s="142">
        <v>718</v>
      </c>
      <c r="B722" s="123" t="s">
        <v>6</v>
      </c>
      <c r="C722" s="142" t="s">
        <v>1142</v>
      </c>
      <c r="D722" s="142" t="s">
        <v>1146</v>
      </c>
      <c r="E722" s="142" t="s">
        <v>1161</v>
      </c>
      <c r="F722" s="142" t="s">
        <v>2417</v>
      </c>
      <c r="G722" s="143">
        <v>43740</v>
      </c>
      <c r="H722" s="144" t="s">
        <v>2418</v>
      </c>
    </row>
    <row r="723" spans="1:8" x14ac:dyDescent="0.3">
      <c r="A723" s="142">
        <v>719</v>
      </c>
      <c r="B723" s="123" t="s">
        <v>6</v>
      </c>
      <c r="C723" s="142" t="s">
        <v>1142</v>
      </c>
      <c r="D723" s="142" t="s">
        <v>1146</v>
      </c>
      <c r="E723" s="142" t="s">
        <v>1161</v>
      </c>
      <c r="F723" s="142" t="s">
        <v>2419</v>
      </c>
      <c r="G723" s="143">
        <v>43740</v>
      </c>
      <c r="H723" s="144" t="s">
        <v>2042</v>
      </c>
    </row>
    <row r="724" spans="1:8" x14ac:dyDescent="0.3">
      <c r="A724" s="142">
        <v>720</v>
      </c>
      <c r="B724" s="123" t="s">
        <v>6</v>
      </c>
      <c r="C724" s="142" t="s">
        <v>1142</v>
      </c>
      <c r="D724" s="142" t="s">
        <v>1146</v>
      </c>
      <c r="E724" s="142" t="s">
        <v>1148</v>
      </c>
      <c r="F724" s="142" t="s">
        <v>2420</v>
      </c>
      <c r="G724" s="143">
        <v>43740</v>
      </c>
      <c r="H724" s="144" t="s">
        <v>2421</v>
      </c>
    </row>
    <row r="725" spans="1:8" x14ac:dyDescent="0.3">
      <c r="A725" s="142">
        <v>721</v>
      </c>
      <c r="B725" s="123" t="s">
        <v>6</v>
      </c>
      <c r="C725" s="142" t="s">
        <v>1142</v>
      </c>
      <c r="D725" s="142" t="s">
        <v>1146</v>
      </c>
      <c r="E725" s="142" t="s">
        <v>1148</v>
      </c>
      <c r="F725" s="142" t="s">
        <v>2422</v>
      </c>
      <c r="G725" s="143">
        <v>43740</v>
      </c>
      <c r="H725" s="144" t="s">
        <v>2423</v>
      </c>
    </row>
    <row r="726" spans="1:8" x14ac:dyDescent="0.3">
      <c r="A726" s="142">
        <v>722</v>
      </c>
      <c r="B726" s="123" t="s">
        <v>6</v>
      </c>
      <c r="C726" s="142" t="s">
        <v>1142</v>
      </c>
      <c r="D726" s="142" t="s">
        <v>1146</v>
      </c>
      <c r="E726" s="142" t="s">
        <v>1148</v>
      </c>
      <c r="F726" s="142" t="s">
        <v>2424</v>
      </c>
      <c r="G726" s="143">
        <v>43740</v>
      </c>
      <c r="H726" s="144" t="s">
        <v>2425</v>
      </c>
    </row>
    <row r="727" spans="1:8" x14ac:dyDescent="0.3">
      <c r="A727" s="142">
        <v>723</v>
      </c>
      <c r="B727" s="123" t="s">
        <v>6</v>
      </c>
      <c r="C727" s="142" t="s">
        <v>1142</v>
      </c>
      <c r="D727" s="142" t="s">
        <v>1146</v>
      </c>
      <c r="E727" s="142" t="s">
        <v>1147</v>
      </c>
      <c r="F727" s="142" t="s">
        <v>2426</v>
      </c>
      <c r="G727" s="143">
        <v>43740</v>
      </c>
      <c r="H727" s="144" t="s">
        <v>2427</v>
      </c>
    </row>
    <row r="728" spans="1:8" x14ac:dyDescent="0.3">
      <c r="A728" s="142">
        <v>724</v>
      </c>
      <c r="B728" s="123" t="s">
        <v>6</v>
      </c>
      <c r="C728" s="142" t="s">
        <v>1142</v>
      </c>
      <c r="D728" s="142" t="s">
        <v>1146</v>
      </c>
      <c r="E728" s="142" t="s">
        <v>1145</v>
      </c>
      <c r="F728" s="142" t="s">
        <v>2428</v>
      </c>
      <c r="G728" s="143">
        <v>43740</v>
      </c>
      <c r="H728" s="144" t="s">
        <v>2429</v>
      </c>
    </row>
    <row r="729" spans="1:8" x14ac:dyDescent="0.3">
      <c r="A729" s="142">
        <v>725</v>
      </c>
      <c r="B729" s="123" t="s">
        <v>6</v>
      </c>
      <c r="C729" s="142" t="s">
        <v>1142</v>
      </c>
      <c r="D729" s="142" t="s">
        <v>1146</v>
      </c>
      <c r="E729" s="142" t="s">
        <v>1145</v>
      </c>
      <c r="F729" s="142" t="s">
        <v>2430</v>
      </c>
      <c r="G729" s="143">
        <v>43740</v>
      </c>
      <c r="H729" s="144" t="s">
        <v>1470</v>
      </c>
    </row>
    <row r="730" spans="1:8" x14ac:dyDescent="0.3">
      <c r="A730" s="142">
        <v>726</v>
      </c>
      <c r="B730" s="123" t="s">
        <v>6</v>
      </c>
      <c r="C730" s="142" t="s">
        <v>1142</v>
      </c>
      <c r="D730" s="142" t="s">
        <v>1146</v>
      </c>
      <c r="E730" s="142" t="s">
        <v>1145</v>
      </c>
      <c r="F730" s="142" t="s">
        <v>2431</v>
      </c>
      <c r="G730" s="143">
        <v>43740</v>
      </c>
      <c r="H730" s="144" t="s">
        <v>2056</v>
      </c>
    </row>
    <row r="731" spans="1:8" x14ac:dyDescent="0.3">
      <c r="A731" s="142">
        <v>727</v>
      </c>
      <c r="B731" s="123" t="s">
        <v>6</v>
      </c>
      <c r="C731" s="142" t="s">
        <v>1142</v>
      </c>
      <c r="D731" s="142" t="s">
        <v>1146</v>
      </c>
      <c r="E731" s="142" t="s">
        <v>1145</v>
      </c>
      <c r="F731" s="142" t="s">
        <v>2432</v>
      </c>
      <c r="G731" s="143">
        <v>43740</v>
      </c>
      <c r="H731" s="144" t="s">
        <v>1472</v>
      </c>
    </row>
    <row r="732" spans="1:8" x14ac:dyDescent="0.3">
      <c r="A732" s="142">
        <v>728</v>
      </c>
      <c r="B732" s="123" t="s">
        <v>7</v>
      </c>
      <c r="C732" s="142" t="s">
        <v>1142</v>
      </c>
      <c r="D732" s="142" t="s">
        <v>1146</v>
      </c>
      <c r="E732" s="142" t="s">
        <v>1162</v>
      </c>
      <c r="F732" s="142" t="s">
        <v>2433</v>
      </c>
      <c r="G732" s="143">
        <v>43753</v>
      </c>
      <c r="H732" s="144" t="s">
        <v>2434</v>
      </c>
    </row>
    <row r="733" spans="1:8" x14ac:dyDescent="0.3">
      <c r="A733" s="142">
        <v>729</v>
      </c>
      <c r="B733" s="123" t="s">
        <v>7</v>
      </c>
      <c r="C733" s="142" t="s">
        <v>1142</v>
      </c>
      <c r="D733" s="142" t="s">
        <v>1146</v>
      </c>
      <c r="E733" s="142" t="s">
        <v>1162</v>
      </c>
      <c r="F733" s="142" t="s">
        <v>2435</v>
      </c>
      <c r="G733" s="143">
        <v>43753</v>
      </c>
      <c r="H733" s="144" t="s">
        <v>2436</v>
      </c>
    </row>
    <row r="734" spans="1:8" x14ac:dyDescent="0.3">
      <c r="A734" s="142">
        <v>730</v>
      </c>
      <c r="B734" s="123" t="s">
        <v>7</v>
      </c>
      <c r="C734" s="142" t="s">
        <v>1142</v>
      </c>
      <c r="D734" s="142" t="s">
        <v>1146</v>
      </c>
      <c r="E734" s="142" t="s">
        <v>1162</v>
      </c>
      <c r="F734" s="142" t="s">
        <v>2437</v>
      </c>
      <c r="G734" s="143">
        <v>43753</v>
      </c>
      <c r="H734" s="144" t="s">
        <v>2438</v>
      </c>
    </row>
    <row r="735" spans="1:8" x14ac:dyDescent="0.3">
      <c r="A735" s="142">
        <v>731</v>
      </c>
      <c r="B735" s="123" t="s">
        <v>7</v>
      </c>
      <c r="C735" s="142" t="s">
        <v>1142</v>
      </c>
      <c r="D735" s="142" t="s">
        <v>1146</v>
      </c>
      <c r="E735" s="142" t="s">
        <v>1162</v>
      </c>
      <c r="F735" s="142" t="s">
        <v>2439</v>
      </c>
      <c r="G735" s="143">
        <v>43753</v>
      </c>
      <c r="H735" s="144" t="s">
        <v>2440</v>
      </c>
    </row>
    <row r="736" spans="1:8" x14ac:dyDescent="0.3">
      <c r="A736" s="142">
        <v>732</v>
      </c>
      <c r="B736" s="123" t="s">
        <v>7</v>
      </c>
      <c r="C736" s="142" t="s">
        <v>1142</v>
      </c>
      <c r="D736" s="142" t="s">
        <v>1146</v>
      </c>
      <c r="E736" s="142" t="s">
        <v>1162</v>
      </c>
      <c r="F736" s="142" t="s">
        <v>2441</v>
      </c>
      <c r="G736" s="143">
        <v>43753</v>
      </c>
      <c r="H736" s="144" t="s">
        <v>2442</v>
      </c>
    </row>
    <row r="737" spans="1:8" x14ac:dyDescent="0.3">
      <c r="A737" s="142">
        <v>733</v>
      </c>
      <c r="B737" s="123" t="s">
        <v>7</v>
      </c>
      <c r="C737" s="142" t="s">
        <v>1142</v>
      </c>
      <c r="D737" s="142" t="s">
        <v>1146</v>
      </c>
      <c r="E737" s="142" t="s">
        <v>1162</v>
      </c>
      <c r="F737" s="142" t="s">
        <v>2443</v>
      </c>
      <c r="G737" s="143">
        <v>43753</v>
      </c>
      <c r="H737" s="144" t="s">
        <v>2444</v>
      </c>
    </row>
    <row r="738" spans="1:8" x14ac:dyDescent="0.3">
      <c r="A738" s="142">
        <v>734</v>
      </c>
      <c r="B738" s="123" t="s">
        <v>7</v>
      </c>
      <c r="C738" s="142" t="s">
        <v>1142</v>
      </c>
      <c r="D738" s="142" t="s">
        <v>1146</v>
      </c>
      <c r="E738" s="142" t="s">
        <v>1162</v>
      </c>
      <c r="F738" s="142" t="s">
        <v>2445</v>
      </c>
      <c r="G738" s="143">
        <v>43753</v>
      </c>
      <c r="H738" s="144" t="s">
        <v>2446</v>
      </c>
    </row>
    <row r="739" spans="1:8" x14ac:dyDescent="0.3">
      <c r="A739" s="142">
        <v>735</v>
      </c>
      <c r="B739" s="123" t="s">
        <v>7</v>
      </c>
      <c r="C739" s="142" t="s">
        <v>1142</v>
      </c>
      <c r="D739" s="142" t="s">
        <v>1146</v>
      </c>
      <c r="E739" s="142" t="s">
        <v>1159</v>
      </c>
      <c r="F739" s="142" t="s">
        <v>2447</v>
      </c>
      <c r="G739" s="143">
        <v>43753</v>
      </c>
      <c r="H739" s="144" t="s">
        <v>1256</v>
      </c>
    </row>
    <row r="740" spans="1:8" x14ac:dyDescent="0.3">
      <c r="A740" s="142">
        <v>736</v>
      </c>
      <c r="B740" s="123" t="s">
        <v>7</v>
      </c>
      <c r="C740" s="142" t="s">
        <v>1142</v>
      </c>
      <c r="D740" s="142" t="s">
        <v>1146</v>
      </c>
      <c r="E740" s="142" t="s">
        <v>1158</v>
      </c>
      <c r="F740" s="142" t="s">
        <v>2448</v>
      </c>
      <c r="G740" s="143">
        <v>43753</v>
      </c>
      <c r="H740" s="144" t="s">
        <v>1287</v>
      </c>
    </row>
    <row r="741" spans="1:8" x14ac:dyDescent="0.3">
      <c r="A741" s="142">
        <v>737</v>
      </c>
      <c r="B741" s="123" t="s">
        <v>7</v>
      </c>
      <c r="C741" s="142" t="s">
        <v>1142</v>
      </c>
      <c r="D741" s="142" t="s">
        <v>1146</v>
      </c>
      <c r="E741" s="142" t="s">
        <v>1157</v>
      </c>
      <c r="F741" s="142" t="s">
        <v>2449</v>
      </c>
      <c r="G741" s="143">
        <v>43753</v>
      </c>
      <c r="H741" s="144" t="s">
        <v>2450</v>
      </c>
    </row>
    <row r="742" spans="1:8" x14ac:dyDescent="0.3">
      <c r="A742" s="142">
        <v>738</v>
      </c>
      <c r="B742" s="123" t="s">
        <v>7</v>
      </c>
      <c r="C742" s="142" t="s">
        <v>1142</v>
      </c>
      <c r="D742" s="142" t="s">
        <v>1146</v>
      </c>
      <c r="E742" s="142" t="s">
        <v>1156</v>
      </c>
      <c r="F742" s="142" t="s">
        <v>2451</v>
      </c>
      <c r="G742" s="143">
        <v>43753</v>
      </c>
      <c r="H742" s="144" t="s">
        <v>2452</v>
      </c>
    </row>
    <row r="743" spans="1:8" x14ac:dyDescent="0.3">
      <c r="A743" s="142">
        <v>739</v>
      </c>
      <c r="B743" s="123" t="s">
        <v>7</v>
      </c>
      <c r="C743" s="142" t="s">
        <v>1142</v>
      </c>
      <c r="D743" s="142" t="s">
        <v>1146</v>
      </c>
      <c r="E743" s="142" t="s">
        <v>1155</v>
      </c>
      <c r="F743" s="142" t="s">
        <v>2453</v>
      </c>
      <c r="G743" s="143">
        <v>43753</v>
      </c>
      <c r="H743" s="144" t="s">
        <v>2152</v>
      </c>
    </row>
    <row r="744" spans="1:8" x14ac:dyDescent="0.3">
      <c r="A744" s="142">
        <v>740</v>
      </c>
      <c r="B744" s="123" t="s">
        <v>7</v>
      </c>
      <c r="C744" s="142" t="s">
        <v>1142</v>
      </c>
      <c r="D744" s="142" t="s">
        <v>1146</v>
      </c>
      <c r="E744" s="142" t="s">
        <v>1155</v>
      </c>
      <c r="F744" s="142" t="s">
        <v>2454</v>
      </c>
      <c r="G744" s="143">
        <v>43753</v>
      </c>
      <c r="H744" s="144" t="s">
        <v>2152</v>
      </c>
    </row>
    <row r="745" spans="1:8" x14ac:dyDescent="0.3">
      <c r="A745" s="142">
        <v>741</v>
      </c>
      <c r="B745" s="123" t="s">
        <v>7</v>
      </c>
      <c r="C745" s="142" t="s">
        <v>1142</v>
      </c>
      <c r="D745" s="142" t="s">
        <v>1146</v>
      </c>
      <c r="E745" s="142" t="s">
        <v>1155</v>
      </c>
      <c r="F745" s="142" t="s">
        <v>2455</v>
      </c>
      <c r="G745" s="143">
        <v>43753</v>
      </c>
      <c r="H745" s="144" t="s">
        <v>2116</v>
      </c>
    </row>
    <row r="746" spans="1:8" x14ac:dyDescent="0.3">
      <c r="A746" s="142">
        <v>742</v>
      </c>
      <c r="B746" s="123" t="s">
        <v>7</v>
      </c>
      <c r="C746" s="142" t="s">
        <v>1142</v>
      </c>
      <c r="D746" s="142" t="s">
        <v>1146</v>
      </c>
      <c r="E746" s="142" t="s">
        <v>1154</v>
      </c>
      <c r="F746" s="142" t="s">
        <v>2456</v>
      </c>
      <c r="G746" s="143">
        <v>43753</v>
      </c>
      <c r="H746" s="144" t="s">
        <v>2457</v>
      </c>
    </row>
    <row r="747" spans="1:8" x14ac:dyDescent="0.3">
      <c r="A747" s="142">
        <v>743</v>
      </c>
      <c r="B747" s="123" t="s">
        <v>7</v>
      </c>
      <c r="C747" s="142" t="s">
        <v>1142</v>
      </c>
      <c r="D747" s="142" t="s">
        <v>1146</v>
      </c>
      <c r="E747" s="142" t="s">
        <v>1154</v>
      </c>
      <c r="F747" s="142" t="s">
        <v>2458</v>
      </c>
      <c r="G747" s="143">
        <v>43753</v>
      </c>
      <c r="H747" s="144" t="s">
        <v>2459</v>
      </c>
    </row>
    <row r="748" spans="1:8" x14ac:dyDescent="0.3">
      <c r="A748" s="142">
        <v>744</v>
      </c>
      <c r="B748" s="123" t="s">
        <v>7</v>
      </c>
      <c r="C748" s="142" t="s">
        <v>1142</v>
      </c>
      <c r="D748" s="142" t="s">
        <v>1146</v>
      </c>
      <c r="E748" s="142" t="s">
        <v>1154</v>
      </c>
      <c r="F748" s="142" t="s">
        <v>2460</v>
      </c>
      <c r="G748" s="143">
        <v>43753</v>
      </c>
      <c r="H748" s="144" t="s">
        <v>2461</v>
      </c>
    </row>
    <row r="749" spans="1:8" x14ac:dyDescent="0.3">
      <c r="A749" s="142">
        <v>745</v>
      </c>
      <c r="B749" s="123" t="s">
        <v>7</v>
      </c>
      <c r="C749" s="142" t="s">
        <v>1142</v>
      </c>
      <c r="D749" s="142" t="s">
        <v>1146</v>
      </c>
      <c r="E749" s="142" t="s">
        <v>1153</v>
      </c>
      <c r="F749" s="142" t="s">
        <v>2462</v>
      </c>
      <c r="G749" s="143">
        <v>43753</v>
      </c>
      <c r="H749" s="144" t="s">
        <v>2463</v>
      </c>
    </row>
    <row r="750" spans="1:8" x14ac:dyDescent="0.3">
      <c r="A750" s="142">
        <v>746</v>
      </c>
      <c r="B750" s="123" t="s">
        <v>7</v>
      </c>
      <c r="C750" s="142" t="s">
        <v>1142</v>
      </c>
      <c r="D750" s="142" t="s">
        <v>1146</v>
      </c>
      <c r="E750" s="142" t="s">
        <v>1153</v>
      </c>
      <c r="F750" s="142" t="s">
        <v>2464</v>
      </c>
      <c r="G750" s="143">
        <v>43753</v>
      </c>
      <c r="H750" s="144" t="s">
        <v>2465</v>
      </c>
    </row>
    <row r="751" spans="1:8" x14ac:dyDescent="0.3">
      <c r="A751" s="142">
        <v>747</v>
      </c>
      <c r="B751" s="123" t="s">
        <v>7</v>
      </c>
      <c r="C751" s="142" t="s">
        <v>1142</v>
      </c>
      <c r="D751" s="142" t="s">
        <v>1146</v>
      </c>
      <c r="E751" s="142" t="s">
        <v>1151</v>
      </c>
      <c r="F751" s="142" t="s">
        <v>2466</v>
      </c>
      <c r="G751" s="143">
        <v>43753</v>
      </c>
      <c r="H751" s="144" t="s">
        <v>2467</v>
      </c>
    </row>
    <row r="752" spans="1:8" x14ac:dyDescent="0.3">
      <c r="A752" s="142">
        <v>748</v>
      </c>
      <c r="B752" s="123" t="s">
        <v>7</v>
      </c>
      <c r="C752" s="142" t="s">
        <v>1142</v>
      </c>
      <c r="D752" s="142" t="s">
        <v>1146</v>
      </c>
      <c r="E752" s="142" t="s">
        <v>1151</v>
      </c>
      <c r="F752" s="142" t="s">
        <v>2468</v>
      </c>
      <c r="G752" s="143">
        <v>43753</v>
      </c>
      <c r="H752" s="144" t="s">
        <v>2469</v>
      </c>
    </row>
    <row r="753" spans="1:8" x14ac:dyDescent="0.3">
      <c r="A753" s="142">
        <v>749</v>
      </c>
      <c r="B753" s="123" t="s">
        <v>7</v>
      </c>
      <c r="C753" s="142" t="s">
        <v>1142</v>
      </c>
      <c r="D753" s="142" t="s">
        <v>1146</v>
      </c>
      <c r="E753" s="142" t="s">
        <v>1151</v>
      </c>
      <c r="F753" s="142" t="s">
        <v>2470</v>
      </c>
      <c r="G753" s="143">
        <v>43753</v>
      </c>
      <c r="H753" s="144" t="s">
        <v>2471</v>
      </c>
    </row>
    <row r="754" spans="1:8" x14ac:dyDescent="0.3">
      <c r="A754" s="142">
        <v>750</v>
      </c>
      <c r="B754" s="123" t="s">
        <v>7</v>
      </c>
      <c r="C754" s="142" t="s">
        <v>1142</v>
      </c>
      <c r="D754" s="142" t="s">
        <v>1146</v>
      </c>
      <c r="E754" s="142" t="s">
        <v>1151</v>
      </c>
      <c r="F754" s="142" t="s">
        <v>2472</v>
      </c>
      <c r="G754" s="143">
        <v>43753</v>
      </c>
      <c r="H754" s="144" t="s">
        <v>2473</v>
      </c>
    </row>
    <row r="755" spans="1:8" x14ac:dyDescent="0.3">
      <c r="A755" s="142">
        <v>751</v>
      </c>
      <c r="B755" s="123" t="s">
        <v>7</v>
      </c>
      <c r="C755" s="142" t="s">
        <v>1142</v>
      </c>
      <c r="D755" s="142" t="s">
        <v>1146</v>
      </c>
      <c r="E755" s="142" t="s">
        <v>1151</v>
      </c>
      <c r="F755" s="142" t="s">
        <v>2474</v>
      </c>
      <c r="G755" s="143">
        <v>43753</v>
      </c>
      <c r="H755" s="144" t="s">
        <v>2475</v>
      </c>
    </row>
    <row r="756" spans="1:8" x14ac:dyDescent="0.3">
      <c r="A756" s="142">
        <v>752</v>
      </c>
      <c r="B756" s="123" t="s">
        <v>7</v>
      </c>
      <c r="C756" s="142" t="s">
        <v>1142</v>
      </c>
      <c r="D756" s="142" t="s">
        <v>1146</v>
      </c>
      <c r="E756" s="142" t="s">
        <v>1151</v>
      </c>
      <c r="F756" s="142" t="s">
        <v>2476</v>
      </c>
      <c r="G756" s="143">
        <v>43753</v>
      </c>
      <c r="H756" s="144" t="s">
        <v>2477</v>
      </c>
    </row>
    <row r="757" spans="1:8" x14ac:dyDescent="0.3">
      <c r="A757" s="142">
        <v>753</v>
      </c>
      <c r="B757" s="123" t="s">
        <v>7</v>
      </c>
      <c r="C757" s="142" t="s">
        <v>1142</v>
      </c>
      <c r="D757" s="142" t="s">
        <v>1146</v>
      </c>
      <c r="E757" s="142" t="s">
        <v>1151</v>
      </c>
      <c r="F757" s="142" t="s">
        <v>2478</v>
      </c>
      <c r="G757" s="143">
        <v>43753</v>
      </c>
      <c r="H757" s="144" t="s">
        <v>2479</v>
      </c>
    </row>
    <row r="758" spans="1:8" x14ac:dyDescent="0.3">
      <c r="A758" s="142">
        <v>754</v>
      </c>
      <c r="B758" s="123" t="s">
        <v>7</v>
      </c>
      <c r="C758" s="142" t="s">
        <v>1142</v>
      </c>
      <c r="D758" s="142" t="s">
        <v>1146</v>
      </c>
      <c r="E758" s="142" t="s">
        <v>1151</v>
      </c>
      <c r="F758" s="142" t="s">
        <v>2480</v>
      </c>
      <c r="G758" s="143">
        <v>43753</v>
      </c>
      <c r="H758" s="144" t="s">
        <v>2481</v>
      </c>
    </row>
    <row r="759" spans="1:8" x14ac:dyDescent="0.3">
      <c r="A759" s="142">
        <v>755</v>
      </c>
      <c r="B759" s="123" t="s">
        <v>7</v>
      </c>
      <c r="C759" s="142" t="s">
        <v>1142</v>
      </c>
      <c r="D759" s="142" t="s">
        <v>1146</v>
      </c>
      <c r="E759" s="142" t="s">
        <v>1151</v>
      </c>
      <c r="F759" s="142" t="s">
        <v>2482</v>
      </c>
      <c r="G759" s="143">
        <v>43753</v>
      </c>
      <c r="H759" s="144" t="s">
        <v>2483</v>
      </c>
    </row>
    <row r="760" spans="1:8" x14ac:dyDescent="0.3">
      <c r="A760" s="142">
        <v>756</v>
      </c>
      <c r="B760" s="123" t="s">
        <v>7</v>
      </c>
      <c r="C760" s="142" t="s">
        <v>1142</v>
      </c>
      <c r="D760" s="142" t="s">
        <v>1146</v>
      </c>
      <c r="E760" s="142" t="s">
        <v>1148</v>
      </c>
      <c r="F760" s="142" t="s">
        <v>2484</v>
      </c>
      <c r="G760" s="143">
        <v>43753</v>
      </c>
      <c r="H760" s="144" t="s">
        <v>2421</v>
      </c>
    </row>
    <row r="761" spans="1:8" x14ac:dyDescent="0.3">
      <c r="A761" s="142">
        <v>757</v>
      </c>
      <c r="B761" s="123" t="s">
        <v>7</v>
      </c>
      <c r="C761" s="142" t="s">
        <v>1142</v>
      </c>
      <c r="D761" s="142" t="s">
        <v>1146</v>
      </c>
      <c r="E761" s="142" t="s">
        <v>1148</v>
      </c>
      <c r="F761" s="142" t="s">
        <v>2485</v>
      </c>
      <c r="G761" s="143">
        <v>43753</v>
      </c>
      <c r="H761" s="144" t="s">
        <v>2423</v>
      </c>
    </row>
    <row r="762" spans="1:8" x14ac:dyDescent="0.3">
      <c r="A762" s="142">
        <v>758</v>
      </c>
      <c r="B762" s="123" t="s">
        <v>7</v>
      </c>
      <c r="C762" s="142" t="s">
        <v>1142</v>
      </c>
      <c r="D762" s="142" t="s">
        <v>1146</v>
      </c>
      <c r="E762" s="142" t="s">
        <v>1148</v>
      </c>
      <c r="F762" s="142" t="s">
        <v>2486</v>
      </c>
      <c r="G762" s="143">
        <v>43753</v>
      </c>
      <c r="H762" s="144" t="s">
        <v>2425</v>
      </c>
    </row>
    <row r="763" spans="1:8" x14ac:dyDescent="0.3">
      <c r="A763" s="142">
        <v>759</v>
      </c>
      <c r="B763" s="123" t="s">
        <v>7</v>
      </c>
      <c r="C763" s="142" t="s">
        <v>1142</v>
      </c>
      <c r="D763" s="142" t="s">
        <v>1146</v>
      </c>
      <c r="E763" s="142" t="s">
        <v>1147</v>
      </c>
      <c r="F763" s="142" t="s">
        <v>2487</v>
      </c>
      <c r="G763" s="143">
        <v>43753</v>
      </c>
      <c r="H763" s="144" t="s">
        <v>2146</v>
      </c>
    </row>
    <row r="764" spans="1:8" x14ac:dyDescent="0.3">
      <c r="A764" s="142">
        <v>760</v>
      </c>
      <c r="B764" s="123" t="s">
        <v>7</v>
      </c>
      <c r="C764" s="142" t="s">
        <v>1142</v>
      </c>
      <c r="D764" s="142" t="s">
        <v>1146</v>
      </c>
      <c r="E764" s="142" t="s">
        <v>1147</v>
      </c>
      <c r="F764" s="142" t="s">
        <v>2488</v>
      </c>
      <c r="G764" s="143">
        <v>43753</v>
      </c>
      <c r="H764" s="144" t="s">
        <v>2148</v>
      </c>
    </row>
    <row r="765" spans="1:8" x14ac:dyDescent="0.3">
      <c r="A765" s="142">
        <v>761</v>
      </c>
      <c r="B765" s="123" t="s">
        <v>7</v>
      </c>
      <c r="C765" s="142" t="s">
        <v>1142</v>
      </c>
      <c r="D765" s="142" t="s">
        <v>1146</v>
      </c>
      <c r="E765" s="142" t="s">
        <v>1147</v>
      </c>
      <c r="F765" s="142" t="s">
        <v>2489</v>
      </c>
      <c r="G765" s="143">
        <v>43753</v>
      </c>
      <c r="H765" s="144" t="s">
        <v>2150</v>
      </c>
    </row>
    <row r="766" spans="1:8" x14ac:dyDescent="0.3">
      <c r="A766" s="142">
        <v>762</v>
      </c>
      <c r="B766" s="123" t="s">
        <v>7</v>
      </c>
      <c r="C766" s="142" t="s">
        <v>1142</v>
      </c>
      <c r="D766" s="142" t="s">
        <v>1146</v>
      </c>
      <c r="E766" s="142" t="s">
        <v>1145</v>
      </c>
      <c r="F766" s="142" t="s">
        <v>2490</v>
      </c>
      <c r="G766" s="143">
        <v>43753</v>
      </c>
      <c r="H766" s="144" t="s">
        <v>2154</v>
      </c>
    </row>
    <row r="767" spans="1:8" x14ac:dyDescent="0.3">
      <c r="A767" s="142">
        <v>763</v>
      </c>
      <c r="B767" s="123" t="s">
        <v>7</v>
      </c>
      <c r="C767" s="142" t="s">
        <v>1142</v>
      </c>
      <c r="D767" s="142" t="s">
        <v>1146</v>
      </c>
      <c r="E767" s="142" t="s">
        <v>1145</v>
      </c>
      <c r="F767" s="142" t="s">
        <v>2491</v>
      </c>
      <c r="G767" s="143">
        <v>43753</v>
      </c>
      <c r="H767" s="144" t="s">
        <v>2156</v>
      </c>
    </row>
    <row r="768" spans="1:8" x14ac:dyDescent="0.3">
      <c r="A768" s="142">
        <v>764</v>
      </c>
      <c r="B768" s="123" t="s">
        <v>8</v>
      </c>
      <c r="C768" s="142" t="s">
        <v>1142</v>
      </c>
      <c r="D768" s="142" t="s">
        <v>1146</v>
      </c>
      <c r="E768" s="142" t="s">
        <v>1162</v>
      </c>
      <c r="F768" s="142" t="s">
        <v>2492</v>
      </c>
      <c r="G768" s="143">
        <v>43859</v>
      </c>
      <c r="H768" s="144" t="s">
        <v>2493</v>
      </c>
    </row>
    <row r="769" spans="1:8" x14ac:dyDescent="0.3">
      <c r="A769" s="142">
        <v>765</v>
      </c>
      <c r="B769" s="123" t="s">
        <v>8</v>
      </c>
      <c r="C769" s="142" t="s">
        <v>1142</v>
      </c>
      <c r="D769" s="142" t="s">
        <v>1146</v>
      </c>
      <c r="E769" s="142" t="s">
        <v>1162</v>
      </c>
      <c r="F769" s="142" t="s">
        <v>2494</v>
      </c>
      <c r="G769" s="143">
        <v>43859</v>
      </c>
      <c r="H769" s="144" t="s">
        <v>2495</v>
      </c>
    </row>
    <row r="770" spans="1:8" x14ac:dyDescent="0.3">
      <c r="A770" s="142">
        <v>766</v>
      </c>
      <c r="B770" s="123" t="s">
        <v>8</v>
      </c>
      <c r="C770" s="142" t="s">
        <v>1142</v>
      </c>
      <c r="D770" s="142" t="s">
        <v>1146</v>
      </c>
      <c r="E770" s="142" t="s">
        <v>1162</v>
      </c>
      <c r="F770" s="142" t="s">
        <v>2496</v>
      </c>
      <c r="G770" s="143">
        <v>43859</v>
      </c>
      <c r="H770" s="144" t="s">
        <v>2497</v>
      </c>
    </row>
    <row r="771" spans="1:8" x14ac:dyDescent="0.3">
      <c r="A771" s="142">
        <v>767</v>
      </c>
      <c r="B771" s="123" t="s">
        <v>8</v>
      </c>
      <c r="C771" s="142" t="s">
        <v>1142</v>
      </c>
      <c r="D771" s="142" t="s">
        <v>1146</v>
      </c>
      <c r="E771" s="142" t="s">
        <v>1159</v>
      </c>
      <c r="F771" s="142" t="s">
        <v>2498</v>
      </c>
      <c r="G771" s="143">
        <v>43859</v>
      </c>
      <c r="H771" s="144" t="s">
        <v>2499</v>
      </c>
    </row>
    <row r="772" spans="1:8" x14ac:dyDescent="0.3">
      <c r="A772" s="142">
        <v>768</v>
      </c>
      <c r="B772" s="123" t="s">
        <v>8</v>
      </c>
      <c r="C772" s="142" t="s">
        <v>1142</v>
      </c>
      <c r="D772" s="142" t="s">
        <v>1146</v>
      </c>
      <c r="E772" s="142" t="s">
        <v>1159</v>
      </c>
      <c r="F772" s="142" t="s">
        <v>2500</v>
      </c>
      <c r="G772" s="143">
        <v>43861</v>
      </c>
      <c r="H772" s="144" t="s">
        <v>2358</v>
      </c>
    </row>
    <row r="773" spans="1:8" x14ac:dyDescent="0.3">
      <c r="A773" s="142">
        <v>769</v>
      </c>
      <c r="B773" s="123" t="s">
        <v>8</v>
      </c>
      <c r="C773" s="142" t="s">
        <v>1142</v>
      </c>
      <c r="D773" s="142" t="s">
        <v>1146</v>
      </c>
      <c r="E773" s="142" t="s">
        <v>1159</v>
      </c>
      <c r="F773" s="142" t="s">
        <v>2501</v>
      </c>
      <c r="G773" s="143">
        <v>43866</v>
      </c>
      <c r="H773" s="144" t="s">
        <v>2502</v>
      </c>
    </row>
    <row r="774" spans="1:8" x14ac:dyDescent="0.3">
      <c r="A774" s="142">
        <v>770</v>
      </c>
      <c r="B774" s="123" t="s">
        <v>8</v>
      </c>
      <c r="C774" s="142" t="s">
        <v>1142</v>
      </c>
      <c r="D774" s="142" t="s">
        <v>1146</v>
      </c>
      <c r="E774" s="142" t="s">
        <v>1159</v>
      </c>
      <c r="F774" s="142" t="s">
        <v>2503</v>
      </c>
      <c r="G774" s="143">
        <v>43866</v>
      </c>
      <c r="H774" s="144" t="s">
        <v>2504</v>
      </c>
    </row>
    <row r="775" spans="1:8" x14ac:dyDescent="0.3">
      <c r="A775" s="142">
        <v>771</v>
      </c>
      <c r="B775" s="123" t="s">
        <v>8</v>
      </c>
      <c r="C775" s="142" t="s">
        <v>1142</v>
      </c>
      <c r="D775" s="142" t="s">
        <v>1146</v>
      </c>
      <c r="E775" s="142" t="s">
        <v>1158</v>
      </c>
      <c r="F775" s="142" t="s">
        <v>2505</v>
      </c>
      <c r="G775" s="143">
        <v>43866</v>
      </c>
      <c r="H775" s="144" t="s">
        <v>2506</v>
      </c>
    </row>
    <row r="776" spans="1:8" x14ac:dyDescent="0.3">
      <c r="A776" s="142">
        <v>772</v>
      </c>
      <c r="B776" s="123" t="s">
        <v>8</v>
      </c>
      <c r="C776" s="142" t="s">
        <v>1142</v>
      </c>
      <c r="D776" s="142" t="s">
        <v>1146</v>
      </c>
      <c r="E776" s="142" t="s">
        <v>1158</v>
      </c>
      <c r="F776" s="142" t="s">
        <v>2507</v>
      </c>
      <c r="G776" s="143">
        <v>43861</v>
      </c>
      <c r="H776" s="144" t="s">
        <v>2508</v>
      </c>
    </row>
    <row r="777" spans="1:8" x14ac:dyDescent="0.3">
      <c r="A777" s="142">
        <v>773</v>
      </c>
      <c r="B777" s="123" t="s">
        <v>8</v>
      </c>
      <c r="C777" s="142" t="s">
        <v>1142</v>
      </c>
      <c r="D777" s="142" t="s">
        <v>1146</v>
      </c>
      <c r="E777" s="142" t="s">
        <v>1157</v>
      </c>
      <c r="F777" s="142" t="s">
        <v>2509</v>
      </c>
      <c r="G777" s="143">
        <v>43859</v>
      </c>
      <c r="H777" s="144" t="s">
        <v>2510</v>
      </c>
    </row>
    <row r="778" spans="1:8" x14ac:dyDescent="0.3">
      <c r="A778" s="142">
        <v>774</v>
      </c>
      <c r="B778" s="123" t="s">
        <v>8</v>
      </c>
      <c r="C778" s="142" t="s">
        <v>1142</v>
      </c>
      <c r="D778" s="142" t="s">
        <v>1146</v>
      </c>
      <c r="E778" s="142" t="s">
        <v>1157</v>
      </c>
      <c r="F778" s="142" t="s">
        <v>2511</v>
      </c>
      <c r="G778" s="143">
        <v>43861</v>
      </c>
      <c r="H778" s="144" t="s">
        <v>2512</v>
      </c>
    </row>
    <row r="779" spans="1:8" x14ac:dyDescent="0.3">
      <c r="A779" s="142">
        <v>775</v>
      </c>
      <c r="B779" s="123" t="s">
        <v>8</v>
      </c>
      <c r="C779" s="142" t="s">
        <v>1142</v>
      </c>
      <c r="D779" s="142" t="s">
        <v>1146</v>
      </c>
      <c r="E779" s="142" t="s">
        <v>1157</v>
      </c>
      <c r="F779" s="142" t="s">
        <v>2513</v>
      </c>
      <c r="G779" s="143">
        <v>43866</v>
      </c>
      <c r="H779" s="144" t="s">
        <v>2514</v>
      </c>
    </row>
    <row r="780" spans="1:8" x14ac:dyDescent="0.3">
      <c r="A780" s="142">
        <v>776</v>
      </c>
      <c r="B780" s="123" t="s">
        <v>8</v>
      </c>
      <c r="C780" s="142" t="s">
        <v>1142</v>
      </c>
      <c r="D780" s="142" t="s">
        <v>1146</v>
      </c>
      <c r="E780" s="142" t="s">
        <v>1157</v>
      </c>
      <c r="F780" s="142" t="s">
        <v>2515</v>
      </c>
      <c r="G780" s="143">
        <v>43866</v>
      </c>
      <c r="H780" s="144" t="s">
        <v>2516</v>
      </c>
    </row>
    <row r="781" spans="1:8" x14ac:dyDescent="0.3">
      <c r="A781" s="142">
        <v>777</v>
      </c>
      <c r="B781" s="123" t="s">
        <v>8</v>
      </c>
      <c r="C781" s="142" t="s">
        <v>1142</v>
      </c>
      <c r="D781" s="142" t="s">
        <v>1146</v>
      </c>
      <c r="E781" s="142" t="s">
        <v>1156</v>
      </c>
      <c r="F781" s="142" t="s">
        <v>2517</v>
      </c>
      <c r="G781" s="143">
        <v>43861</v>
      </c>
      <c r="H781" s="144" t="s">
        <v>2518</v>
      </c>
    </row>
    <row r="782" spans="1:8" x14ac:dyDescent="0.3">
      <c r="A782" s="142">
        <v>778</v>
      </c>
      <c r="B782" s="123" t="s">
        <v>8</v>
      </c>
      <c r="C782" s="142" t="s">
        <v>1142</v>
      </c>
      <c r="D782" s="142" t="s">
        <v>1146</v>
      </c>
      <c r="E782" s="142" t="s">
        <v>1156</v>
      </c>
      <c r="F782" s="142" t="s">
        <v>2519</v>
      </c>
      <c r="G782" s="143">
        <v>43861</v>
      </c>
      <c r="H782" s="144" t="s">
        <v>2520</v>
      </c>
    </row>
    <row r="783" spans="1:8" x14ac:dyDescent="0.3">
      <c r="A783" s="142">
        <v>779</v>
      </c>
      <c r="B783" s="123" t="s">
        <v>8</v>
      </c>
      <c r="C783" s="142" t="s">
        <v>1142</v>
      </c>
      <c r="D783" s="142" t="s">
        <v>1146</v>
      </c>
      <c r="E783" s="142" t="s">
        <v>1156</v>
      </c>
      <c r="F783" s="142" t="s">
        <v>2521</v>
      </c>
      <c r="G783" s="143">
        <v>43866</v>
      </c>
      <c r="H783" s="144" t="s">
        <v>2522</v>
      </c>
    </row>
    <row r="784" spans="1:8" x14ac:dyDescent="0.3">
      <c r="A784" s="142">
        <v>780</v>
      </c>
      <c r="B784" s="123" t="s">
        <v>8</v>
      </c>
      <c r="C784" s="142" t="s">
        <v>1142</v>
      </c>
      <c r="D784" s="142" t="s">
        <v>1146</v>
      </c>
      <c r="E784" s="142" t="s">
        <v>1156</v>
      </c>
      <c r="F784" s="142" t="s">
        <v>2523</v>
      </c>
      <c r="G784" s="143">
        <v>43866</v>
      </c>
      <c r="H784" s="144" t="s">
        <v>2524</v>
      </c>
    </row>
    <row r="785" spans="1:8" x14ac:dyDescent="0.3">
      <c r="A785" s="142">
        <v>781</v>
      </c>
      <c r="B785" s="123" t="s">
        <v>8</v>
      </c>
      <c r="C785" s="142" t="s">
        <v>1142</v>
      </c>
      <c r="D785" s="142" t="s">
        <v>1146</v>
      </c>
      <c r="E785" s="142" t="s">
        <v>1156</v>
      </c>
      <c r="F785" s="142" t="s">
        <v>2525</v>
      </c>
      <c r="G785" s="143">
        <v>43866</v>
      </c>
      <c r="H785" s="144" t="s">
        <v>2526</v>
      </c>
    </row>
    <row r="786" spans="1:8" x14ac:dyDescent="0.3">
      <c r="A786" s="142">
        <v>782</v>
      </c>
      <c r="B786" s="123" t="s">
        <v>8</v>
      </c>
      <c r="C786" s="142" t="s">
        <v>1142</v>
      </c>
      <c r="D786" s="142" t="s">
        <v>1146</v>
      </c>
      <c r="E786" s="142" t="s">
        <v>1156</v>
      </c>
      <c r="F786" s="142" t="s">
        <v>2527</v>
      </c>
      <c r="G786" s="143">
        <v>43859</v>
      </c>
      <c r="H786" s="144" t="s">
        <v>2528</v>
      </c>
    </row>
    <row r="787" spans="1:8" x14ac:dyDescent="0.3">
      <c r="A787" s="142">
        <v>783</v>
      </c>
      <c r="B787" s="123" t="s">
        <v>8</v>
      </c>
      <c r="C787" s="142" t="s">
        <v>1142</v>
      </c>
      <c r="D787" s="142" t="s">
        <v>1146</v>
      </c>
      <c r="E787" s="142" t="s">
        <v>1155</v>
      </c>
      <c r="F787" s="142" t="s">
        <v>2529</v>
      </c>
      <c r="G787" s="143">
        <v>43861</v>
      </c>
      <c r="H787" s="144" t="s">
        <v>2530</v>
      </c>
    </row>
    <row r="788" spans="1:8" x14ac:dyDescent="0.3">
      <c r="A788" s="142">
        <v>784</v>
      </c>
      <c r="B788" s="123" t="s">
        <v>8</v>
      </c>
      <c r="C788" s="142" t="s">
        <v>1142</v>
      </c>
      <c r="D788" s="142" t="s">
        <v>1146</v>
      </c>
      <c r="E788" s="142" t="s">
        <v>1155</v>
      </c>
      <c r="F788" s="142" t="s">
        <v>2531</v>
      </c>
      <c r="G788" s="143">
        <v>43866</v>
      </c>
      <c r="H788" s="144" t="s">
        <v>2532</v>
      </c>
    </row>
    <row r="789" spans="1:8" x14ac:dyDescent="0.3">
      <c r="A789" s="142">
        <v>785</v>
      </c>
      <c r="B789" s="123" t="s">
        <v>8</v>
      </c>
      <c r="C789" s="142" t="s">
        <v>1142</v>
      </c>
      <c r="D789" s="142" t="s">
        <v>1146</v>
      </c>
      <c r="E789" s="142" t="s">
        <v>1155</v>
      </c>
      <c r="F789" s="142" t="s">
        <v>2533</v>
      </c>
      <c r="G789" s="143">
        <v>43861</v>
      </c>
      <c r="H789" s="144" t="s">
        <v>2534</v>
      </c>
    </row>
    <row r="790" spans="1:8" x14ac:dyDescent="0.3">
      <c r="A790" s="142">
        <v>786</v>
      </c>
      <c r="B790" s="123" t="s">
        <v>8</v>
      </c>
      <c r="C790" s="142" t="s">
        <v>1142</v>
      </c>
      <c r="D790" s="142" t="s">
        <v>1146</v>
      </c>
      <c r="E790" s="142" t="s">
        <v>1155</v>
      </c>
      <c r="F790" s="142" t="s">
        <v>2535</v>
      </c>
      <c r="G790" s="143">
        <v>43866</v>
      </c>
      <c r="H790" s="144" t="s">
        <v>2536</v>
      </c>
    </row>
    <row r="791" spans="1:8" x14ac:dyDescent="0.3">
      <c r="A791" s="142">
        <v>787</v>
      </c>
      <c r="B791" s="123" t="s">
        <v>8</v>
      </c>
      <c r="C791" s="142" t="s">
        <v>1142</v>
      </c>
      <c r="D791" s="142" t="s">
        <v>1146</v>
      </c>
      <c r="E791" s="142" t="s">
        <v>1154</v>
      </c>
      <c r="F791" s="142" t="s">
        <v>2537</v>
      </c>
      <c r="G791" s="143">
        <v>43853</v>
      </c>
      <c r="H791" s="144" t="s">
        <v>2023</v>
      </c>
    </row>
    <row r="792" spans="1:8" x14ac:dyDescent="0.3">
      <c r="A792" s="142">
        <v>788</v>
      </c>
      <c r="B792" s="123" t="s">
        <v>8</v>
      </c>
      <c r="C792" s="142" t="s">
        <v>1142</v>
      </c>
      <c r="D792" s="142" t="s">
        <v>1146</v>
      </c>
      <c r="E792" s="142" t="s">
        <v>1154</v>
      </c>
      <c r="F792" s="142" t="s">
        <v>2538</v>
      </c>
      <c r="G792" s="143">
        <v>43853</v>
      </c>
      <c r="H792" s="144" t="s">
        <v>2025</v>
      </c>
    </row>
    <row r="793" spans="1:8" x14ac:dyDescent="0.3">
      <c r="A793" s="142">
        <v>789</v>
      </c>
      <c r="B793" s="123" t="s">
        <v>8</v>
      </c>
      <c r="C793" s="142" t="s">
        <v>1142</v>
      </c>
      <c r="D793" s="142" t="s">
        <v>1146</v>
      </c>
      <c r="E793" s="142" t="s">
        <v>1154</v>
      </c>
      <c r="F793" s="142" t="s">
        <v>2539</v>
      </c>
      <c r="G793" s="143">
        <v>43853</v>
      </c>
      <c r="H793" s="144" t="s">
        <v>2027</v>
      </c>
    </row>
    <row r="794" spans="1:8" x14ac:dyDescent="0.3">
      <c r="A794" s="142">
        <v>790</v>
      </c>
      <c r="B794" s="123" t="s">
        <v>8</v>
      </c>
      <c r="C794" s="142" t="s">
        <v>1142</v>
      </c>
      <c r="D794" s="142" t="s">
        <v>1146</v>
      </c>
      <c r="E794" s="142" t="s">
        <v>1154</v>
      </c>
      <c r="F794" s="142" t="s">
        <v>2540</v>
      </c>
      <c r="G794" s="143">
        <v>43853</v>
      </c>
      <c r="H794" s="144" t="s">
        <v>2541</v>
      </c>
    </row>
    <row r="795" spans="1:8" x14ac:dyDescent="0.3">
      <c r="A795" s="142">
        <v>791</v>
      </c>
      <c r="B795" s="123" t="s">
        <v>8</v>
      </c>
      <c r="C795" s="142" t="s">
        <v>1142</v>
      </c>
      <c r="D795" s="142" t="s">
        <v>1146</v>
      </c>
      <c r="E795" s="142" t="s">
        <v>1153</v>
      </c>
      <c r="F795" s="142" t="s">
        <v>2542</v>
      </c>
      <c r="G795" s="143">
        <v>43853</v>
      </c>
      <c r="H795" s="144" t="s">
        <v>2029</v>
      </c>
    </row>
    <row r="796" spans="1:8" x14ac:dyDescent="0.3">
      <c r="A796" s="142">
        <v>792</v>
      </c>
      <c r="B796" s="123" t="s">
        <v>8</v>
      </c>
      <c r="C796" s="142" t="s">
        <v>1142</v>
      </c>
      <c r="D796" s="142" t="s">
        <v>1146</v>
      </c>
      <c r="E796" s="142" t="s">
        <v>1153</v>
      </c>
      <c r="F796" s="142" t="s">
        <v>2543</v>
      </c>
      <c r="G796" s="143">
        <v>43853</v>
      </c>
      <c r="H796" s="144" t="s">
        <v>1437</v>
      </c>
    </row>
    <row r="797" spans="1:8" x14ac:dyDescent="0.3">
      <c r="A797" s="142">
        <v>793</v>
      </c>
      <c r="B797" s="123" t="s">
        <v>8</v>
      </c>
      <c r="C797" s="142" t="s">
        <v>1142</v>
      </c>
      <c r="D797" s="142" t="s">
        <v>1146</v>
      </c>
      <c r="E797" s="142" t="s">
        <v>1153</v>
      </c>
      <c r="F797" s="142" t="s">
        <v>2544</v>
      </c>
      <c r="G797" s="143">
        <v>43853</v>
      </c>
      <c r="H797" s="144" t="s">
        <v>2545</v>
      </c>
    </row>
    <row r="798" spans="1:8" x14ac:dyDescent="0.3">
      <c r="A798" s="142">
        <v>794</v>
      </c>
      <c r="B798" s="123" t="s">
        <v>8</v>
      </c>
      <c r="C798" s="142" t="s">
        <v>1142</v>
      </c>
      <c r="D798" s="142" t="s">
        <v>1146</v>
      </c>
      <c r="E798" s="142" t="s">
        <v>1152</v>
      </c>
      <c r="F798" s="142" t="s">
        <v>2546</v>
      </c>
      <c r="G798" s="143">
        <v>43852</v>
      </c>
      <c r="H798" s="144" t="s">
        <v>2407</v>
      </c>
    </row>
    <row r="799" spans="1:8" x14ac:dyDescent="0.3">
      <c r="A799" s="142">
        <v>795</v>
      </c>
      <c r="B799" s="123" t="s">
        <v>8</v>
      </c>
      <c r="C799" s="142" t="s">
        <v>1142</v>
      </c>
      <c r="D799" s="142" t="s">
        <v>1146</v>
      </c>
      <c r="E799" s="142" t="s">
        <v>1152</v>
      </c>
      <c r="F799" s="142" t="s">
        <v>2547</v>
      </c>
      <c r="G799" s="143">
        <v>43852</v>
      </c>
      <c r="H799" s="144" t="s">
        <v>2548</v>
      </c>
    </row>
    <row r="800" spans="1:8" x14ac:dyDescent="0.3">
      <c r="A800" s="142">
        <v>796</v>
      </c>
      <c r="B800" s="123" t="s">
        <v>8</v>
      </c>
      <c r="C800" s="142" t="s">
        <v>1142</v>
      </c>
      <c r="D800" s="142" t="s">
        <v>1146</v>
      </c>
      <c r="E800" s="142" t="s">
        <v>1152</v>
      </c>
      <c r="F800" s="142" t="s">
        <v>2549</v>
      </c>
      <c r="G800" s="143">
        <v>43852</v>
      </c>
      <c r="H800" s="144" t="s">
        <v>2550</v>
      </c>
    </row>
    <row r="801" spans="1:8" x14ac:dyDescent="0.3">
      <c r="A801" s="142">
        <v>797</v>
      </c>
      <c r="B801" s="123" t="s">
        <v>8</v>
      </c>
      <c r="C801" s="142" t="s">
        <v>1142</v>
      </c>
      <c r="D801" s="142" t="s">
        <v>1146</v>
      </c>
      <c r="E801" s="142" t="s">
        <v>1152</v>
      </c>
      <c r="F801" s="142" t="s">
        <v>2551</v>
      </c>
      <c r="G801" s="143">
        <v>43852</v>
      </c>
      <c r="H801" s="144" t="s">
        <v>2130</v>
      </c>
    </row>
    <row r="802" spans="1:8" x14ac:dyDescent="0.3">
      <c r="A802" s="142">
        <v>798</v>
      </c>
      <c r="B802" s="123" t="s">
        <v>8</v>
      </c>
      <c r="C802" s="142" t="s">
        <v>1142</v>
      </c>
      <c r="D802" s="142" t="s">
        <v>1146</v>
      </c>
      <c r="E802" s="142" t="s">
        <v>1152</v>
      </c>
      <c r="F802" s="142" t="s">
        <v>2552</v>
      </c>
      <c r="G802" s="143">
        <v>43852</v>
      </c>
      <c r="H802" s="144" t="s">
        <v>2298</v>
      </c>
    </row>
    <row r="803" spans="1:8" x14ac:dyDescent="0.3">
      <c r="A803" s="142">
        <v>799</v>
      </c>
      <c r="B803" s="123" t="s">
        <v>8</v>
      </c>
      <c r="C803" s="142" t="s">
        <v>1142</v>
      </c>
      <c r="D803" s="142" t="s">
        <v>1146</v>
      </c>
      <c r="E803" s="142" t="s">
        <v>1152</v>
      </c>
      <c r="F803" s="142" t="s">
        <v>2553</v>
      </c>
      <c r="G803" s="143">
        <v>43852</v>
      </c>
      <c r="H803" s="144" t="s">
        <v>2405</v>
      </c>
    </row>
    <row r="804" spans="1:8" x14ac:dyDescent="0.3">
      <c r="A804" s="142">
        <v>800</v>
      </c>
      <c r="B804" s="123" t="s">
        <v>8</v>
      </c>
      <c r="C804" s="142" t="s">
        <v>1142</v>
      </c>
      <c r="D804" s="142" t="s">
        <v>1146</v>
      </c>
      <c r="E804" s="142" t="s">
        <v>1151</v>
      </c>
      <c r="F804" s="142" t="s">
        <v>2554</v>
      </c>
      <c r="G804" s="143">
        <v>43852</v>
      </c>
      <c r="H804" s="144" t="s">
        <v>2555</v>
      </c>
    </row>
    <row r="805" spans="1:8" x14ac:dyDescent="0.3">
      <c r="A805" s="142">
        <v>801</v>
      </c>
      <c r="B805" s="123" t="s">
        <v>8</v>
      </c>
      <c r="C805" s="142" t="s">
        <v>1142</v>
      </c>
      <c r="D805" s="142" t="s">
        <v>1146</v>
      </c>
      <c r="E805" s="142" t="s">
        <v>1151</v>
      </c>
      <c r="F805" s="142" t="s">
        <v>2556</v>
      </c>
      <c r="G805" s="143">
        <v>43852</v>
      </c>
      <c r="H805" s="144" t="s">
        <v>2557</v>
      </c>
    </row>
    <row r="806" spans="1:8" x14ac:dyDescent="0.3">
      <c r="A806" s="142">
        <v>802</v>
      </c>
      <c r="B806" s="123" t="s">
        <v>8</v>
      </c>
      <c r="C806" s="142" t="s">
        <v>1142</v>
      </c>
      <c r="D806" s="142" t="s">
        <v>1146</v>
      </c>
      <c r="E806" s="142" t="s">
        <v>1151</v>
      </c>
      <c r="F806" s="142" t="s">
        <v>2558</v>
      </c>
      <c r="G806" s="143">
        <v>43852</v>
      </c>
      <c r="H806" s="144" t="s">
        <v>2559</v>
      </c>
    </row>
    <row r="807" spans="1:8" x14ac:dyDescent="0.3">
      <c r="A807" s="142">
        <v>803</v>
      </c>
      <c r="B807" s="123" t="s">
        <v>8</v>
      </c>
      <c r="C807" s="142" t="s">
        <v>1142</v>
      </c>
      <c r="D807" s="142" t="s">
        <v>1146</v>
      </c>
      <c r="E807" s="142" t="s">
        <v>1161</v>
      </c>
      <c r="F807" s="142" t="s">
        <v>2560</v>
      </c>
      <c r="G807" s="143">
        <v>43852</v>
      </c>
      <c r="H807" s="144" t="s">
        <v>2561</v>
      </c>
    </row>
    <row r="808" spans="1:8" x14ac:dyDescent="0.3">
      <c r="A808" s="142">
        <v>804</v>
      </c>
      <c r="B808" s="123" t="s">
        <v>8</v>
      </c>
      <c r="C808" s="142" t="s">
        <v>1142</v>
      </c>
      <c r="D808" s="142" t="s">
        <v>1146</v>
      </c>
      <c r="E808" s="142" t="s">
        <v>1148</v>
      </c>
      <c r="F808" s="142" t="s">
        <v>2562</v>
      </c>
      <c r="G808" s="143">
        <v>43866</v>
      </c>
      <c r="H808" s="144" t="s">
        <v>2563</v>
      </c>
    </row>
    <row r="809" spans="1:8" x14ac:dyDescent="0.3">
      <c r="A809" s="142">
        <v>805</v>
      </c>
      <c r="B809" s="123" t="s">
        <v>8</v>
      </c>
      <c r="C809" s="142" t="s">
        <v>1142</v>
      </c>
      <c r="D809" s="142" t="s">
        <v>1146</v>
      </c>
      <c r="E809" s="142" t="s">
        <v>1148</v>
      </c>
      <c r="F809" s="142" t="s">
        <v>2564</v>
      </c>
      <c r="G809" s="143">
        <v>43866</v>
      </c>
      <c r="H809" s="144" t="s">
        <v>2565</v>
      </c>
    </row>
    <row r="810" spans="1:8" x14ac:dyDescent="0.3">
      <c r="A810" s="142">
        <v>806</v>
      </c>
      <c r="B810" s="123" t="s">
        <v>8</v>
      </c>
      <c r="C810" s="142" t="s">
        <v>1142</v>
      </c>
      <c r="D810" s="142" t="s">
        <v>1146</v>
      </c>
      <c r="E810" s="142" t="s">
        <v>1148</v>
      </c>
      <c r="F810" s="142" t="s">
        <v>2566</v>
      </c>
      <c r="G810" s="143">
        <v>43866</v>
      </c>
      <c r="H810" s="144" t="s">
        <v>2567</v>
      </c>
    </row>
    <row r="811" spans="1:8" x14ac:dyDescent="0.3">
      <c r="A811" s="142">
        <v>807</v>
      </c>
      <c r="B811" s="123" t="s">
        <v>8</v>
      </c>
      <c r="C811" s="142" t="s">
        <v>1142</v>
      </c>
      <c r="D811" s="142" t="s">
        <v>1146</v>
      </c>
      <c r="E811" s="142" t="s">
        <v>1148</v>
      </c>
      <c r="F811" s="142" t="s">
        <v>2568</v>
      </c>
      <c r="G811" s="143">
        <v>43866</v>
      </c>
      <c r="H811" s="144" t="s">
        <v>2569</v>
      </c>
    </row>
    <row r="812" spans="1:8" x14ac:dyDescent="0.3">
      <c r="A812" s="142">
        <v>808</v>
      </c>
      <c r="B812" s="123" t="s">
        <v>8</v>
      </c>
      <c r="C812" s="142" t="s">
        <v>1142</v>
      </c>
      <c r="D812" s="142" t="s">
        <v>1146</v>
      </c>
      <c r="E812" s="142" t="s">
        <v>1147</v>
      </c>
      <c r="F812" s="142" t="s">
        <v>2570</v>
      </c>
      <c r="G812" s="143">
        <v>43853</v>
      </c>
      <c r="H812" s="144" t="s">
        <v>2571</v>
      </c>
    </row>
    <row r="813" spans="1:8" x14ac:dyDescent="0.3">
      <c r="A813" s="142">
        <v>809</v>
      </c>
      <c r="B813" s="123" t="s">
        <v>8</v>
      </c>
      <c r="C813" s="142" t="s">
        <v>1142</v>
      </c>
      <c r="D813" s="142" t="s">
        <v>1146</v>
      </c>
      <c r="E813" s="142" t="s">
        <v>1147</v>
      </c>
      <c r="F813" s="142" t="s">
        <v>2572</v>
      </c>
      <c r="G813" s="143">
        <v>43853</v>
      </c>
      <c r="H813" s="144" t="s">
        <v>2573</v>
      </c>
    </row>
    <row r="814" spans="1:8" x14ac:dyDescent="0.3">
      <c r="A814" s="142">
        <v>810</v>
      </c>
      <c r="B814" s="123" t="s">
        <v>8</v>
      </c>
      <c r="C814" s="142" t="s">
        <v>1142</v>
      </c>
      <c r="D814" s="142" t="s">
        <v>1146</v>
      </c>
      <c r="E814" s="142" t="s">
        <v>1147</v>
      </c>
      <c r="F814" s="142" t="s">
        <v>2574</v>
      </c>
      <c r="G814" s="143">
        <v>43861</v>
      </c>
      <c r="H814" s="144" t="s">
        <v>2575</v>
      </c>
    </row>
    <row r="815" spans="1:8" x14ac:dyDescent="0.3">
      <c r="A815" s="142">
        <v>811</v>
      </c>
      <c r="B815" s="123" t="s">
        <v>8</v>
      </c>
      <c r="C815" s="142" t="s">
        <v>1142</v>
      </c>
      <c r="D815" s="142" t="s">
        <v>1146</v>
      </c>
      <c r="E815" s="142" t="s">
        <v>1145</v>
      </c>
      <c r="F815" s="142" t="s">
        <v>2576</v>
      </c>
      <c r="G815" s="143">
        <v>43861</v>
      </c>
      <c r="H815" s="144" t="s">
        <v>1472</v>
      </c>
    </row>
    <row r="816" spans="1:8" x14ac:dyDescent="0.3">
      <c r="A816" s="142">
        <v>812</v>
      </c>
      <c r="B816" s="123" t="s">
        <v>8</v>
      </c>
      <c r="C816" s="142" t="s">
        <v>1142</v>
      </c>
      <c r="D816" s="142" t="s">
        <v>1146</v>
      </c>
      <c r="E816" s="142" t="s">
        <v>1145</v>
      </c>
      <c r="F816" s="142" t="s">
        <v>2577</v>
      </c>
      <c r="G816" s="143">
        <v>43861</v>
      </c>
      <c r="H816" s="144" t="s">
        <v>1470</v>
      </c>
    </row>
    <row r="817" spans="1:8" x14ac:dyDescent="0.3">
      <c r="A817" s="142">
        <v>813</v>
      </c>
      <c r="B817" s="123" t="s">
        <v>8</v>
      </c>
      <c r="C817" s="142" t="s">
        <v>1142</v>
      </c>
      <c r="D817" s="142" t="s">
        <v>1146</v>
      </c>
      <c r="E817" s="142" t="s">
        <v>1145</v>
      </c>
      <c r="F817" s="142" t="s">
        <v>2578</v>
      </c>
      <c r="G817" s="143">
        <v>43861</v>
      </c>
      <c r="H817" s="144" t="s">
        <v>2056</v>
      </c>
    </row>
    <row r="818" spans="1:8" x14ac:dyDescent="0.3">
      <c r="A818" s="142">
        <v>814</v>
      </c>
      <c r="B818" s="123" t="s">
        <v>8</v>
      </c>
      <c r="C818" s="142" t="s">
        <v>1142</v>
      </c>
      <c r="D818" s="142" t="s">
        <v>1144</v>
      </c>
      <c r="E818" s="142" t="s">
        <v>1143</v>
      </c>
      <c r="F818" s="142" t="s">
        <v>2579</v>
      </c>
      <c r="G818" s="143">
        <v>43861</v>
      </c>
      <c r="H818" s="144" t="s">
        <v>2580</v>
      </c>
    </row>
    <row r="819" spans="1:8" x14ac:dyDescent="0.3">
      <c r="A819" s="142">
        <v>815</v>
      </c>
      <c r="B819" s="123" t="s">
        <v>8</v>
      </c>
      <c r="C819" s="142" t="s">
        <v>1142</v>
      </c>
      <c r="D819" s="142" t="s">
        <v>1144</v>
      </c>
      <c r="E819" s="142" t="s">
        <v>1143</v>
      </c>
      <c r="F819" s="142" t="s">
        <v>2581</v>
      </c>
      <c r="G819" s="143">
        <v>43861</v>
      </c>
      <c r="H819" s="144" t="s">
        <v>2582</v>
      </c>
    </row>
    <row r="820" spans="1:8" x14ac:dyDescent="0.3">
      <c r="A820" s="142">
        <v>816</v>
      </c>
      <c r="B820" s="123" t="s">
        <v>9</v>
      </c>
      <c r="C820" s="142" t="s">
        <v>1142</v>
      </c>
      <c r="D820" s="142" t="s">
        <v>1146</v>
      </c>
      <c r="E820" s="142" t="s">
        <v>1159</v>
      </c>
      <c r="F820" s="142" t="s">
        <v>2583</v>
      </c>
      <c r="G820" s="143">
        <v>43735</v>
      </c>
      <c r="H820" s="144" t="s">
        <v>2584</v>
      </c>
    </row>
    <row r="821" spans="1:8" x14ac:dyDescent="0.3">
      <c r="A821" s="142">
        <v>817</v>
      </c>
      <c r="B821" s="123" t="s">
        <v>9</v>
      </c>
      <c r="C821" s="142" t="s">
        <v>1142</v>
      </c>
      <c r="D821" s="142" t="s">
        <v>1146</v>
      </c>
      <c r="E821" s="142" t="s">
        <v>1159</v>
      </c>
      <c r="F821" s="142" t="s">
        <v>2585</v>
      </c>
      <c r="G821" s="143">
        <v>43735</v>
      </c>
      <c r="H821" s="144" t="s">
        <v>2586</v>
      </c>
    </row>
    <row r="822" spans="1:8" x14ac:dyDescent="0.3">
      <c r="A822" s="142">
        <v>818</v>
      </c>
      <c r="B822" s="123" t="s">
        <v>9</v>
      </c>
      <c r="C822" s="142" t="s">
        <v>1142</v>
      </c>
      <c r="D822" s="142" t="s">
        <v>1146</v>
      </c>
      <c r="E822" s="142" t="s">
        <v>1159</v>
      </c>
      <c r="F822" s="142" t="s">
        <v>2587</v>
      </c>
      <c r="G822" s="143">
        <v>43735</v>
      </c>
      <c r="H822" s="144" t="s">
        <v>2586</v>
      </c>
    </row>
    <row r="823" spans="1:8" x14ac:dyDescent="0.3">
      <c r="A823" s="142">
        <v>819</v>
      </c>
      <c r="B823" s="123" t="s">
        <v>9</v>
      </c>
      <c r="C823" s="142" t="s">
        <v>1142</v>
      </c>
      <c r="D823" s="142" t="s">
        <v>1146</v>
      </c>
      <c r="E823" s="142" t="s">
        <v>1158</v>
      </c>
      <c r="F823" s="142" t="s">
        <v>2588</v>
      </c>
      <c r="G823" s="143">
        <v>43735</v>
      </c>
      <c r="H823" s="144" t="s">
        <v>1308</v>
      </c>
    </row>
    <row r="824" spans="1:8" x14ac:dyDescent="0.3">
      <c r="A824" s="142">
        <v>820</v>
      </c>
      <c r="B824" s="123" t="s">
        <v>9</v>
      </c>
      <c r="C824" s="142" t="s">
        <v>1142</v>
      </c>
      <c r="D824" s="142" t="s">
        <v>1146</v>
      </c>
      <c r="E824" s="142" t="s">
        <v>1157</v>
      </c>
      <c r="F824" s="142" t="s">
        <v>2589</v>
      </c>
      <c r="G824" s="143">
        <v>43735</v>
      </c>
      <c r="H824" s="144" t="s">
        <v>1316</v>
      </c>
    </row>
    <row r="825" spans="1:8" x14ac:dyDescent="0.3">
      <c r="A825" s="142">
        <v>821</v>
      </c>
      <c r="B825" s="123" t="s">
        <v>9</v>
      </c>
      <c r="C825" s="142" t="s">
        <v>1142</v>
      </c>
      <c r="D825" s="142" t="s">
        <v>1146</v>
      </c>
      <c r="E825" s="142" t="s">
        <v>1157</v>
      </c>
      <c r="F825" s="142" t="s">
        <v>2590</v>
      </c>
      <c r="G825" s="143">
        <v>43735</v>
      </c>
      <c r="H825" s="144" t="s">
        <v>1316</v>
      </c>
    </row>
    <row r="826" spans="1:8" x14ac:dyDescent="0.3">
      <c r="A826" s="142">
        <v>822</v>
      </c>
      <c r="B826" s="123" t="s">
        <v>9</v>
      </c>
      <c r="C826" s="142" t="s">
        <v>1142</v>
      </c>
      <c r="D826" s="142" t="s">
        <v>1146</v>
      </c>
      <c r="E826" s="142" t="s">
        <v>1157</v>
      </c>
      <c r="F826" s="142" t="s">
        <v>2591</v>
      </c>
      <c r="G826" s="143">
        <v>43735</v>
      </c>
      <c r="H826" s="144" t="s">
        <v>2592</v>
      </c>
    </row>
    <row r="827" spans="1:8" x14ac:dyDescent="0.3">
      <c r="A827" s="142">
        <v>823</v>
      </c>
      <c r="B827" s="123" t="s">
        <v>9</v>
      </c>
      <c r="C827" s="142" t="s">
        <v>1142</v>
      </c>
      <c r="D827" s="142" t="s">
        <v>1146</v>
      </c>
      <c r="E827" s="142" t="s">
        <v>1156</v>
      </c>
      <c r="F827" s="142" t="s">
        <v>2593</v>
      </c>
      <c r="G827" s="143">
        <v>43735</v>
      </c>
      <c r="H827" s="144" t="s">
        <v>1344</v>
      </c>
    </row>
    <row r="828" spans="1:8" x14ac:dyDescent="0.3">
      <c r="A828" s="142">
        <v>824</v>
      </c>
      <c r="B828" s="123" t="s">
        <v>9</v>
      </c>
      <c r="C828" s="142" t="s">
        <v>1142</v>
      </c>
      <c r="D828" s="142" t="s">
        <v>1146</v>
      </c>
      <c r="E828" s="142" t="s">
        <v>1156</v>
      </c>
      <c r="F828" s="142" t="s">
        <v>2594</v>
      </c>
      <c r="G828" s="143">
        <v>43735</v>
      </c>
      <c r="H828" s="144" t="s">
        <v>2595</v>
      </c>
    </row>
    <row r="829" spans="1:8" x14ac:dyDescent="0.3">
      <c r="A829" s="142">
        <v>825</v>
      </c>
      <c r="B829" s="123" t="s">
        <v>9</v>
      </c>
      <c r="C829" s="142" t="s">
        <v>1142</v>
      </c>
      <c r="D829" s="142" t="s">
        <v>1146</v>
      </c>
      <c r="E829" s="142" t="s">
        <v>1155</v>
      </c>
      <c r="F829" s="142" t="s">
        <v>2596</v>
      </c>
      <c r="G829" s="143">
        <v>43735</v>
      </c>
      <c r="H829" s="144" t="s">
        <v>2597</v>
      </c>
    </row>
    <row r="830" spans="1:8" x14ac:dyDescent="0.3">
      <c r="A830" s="142">
        <v>826</v>
      </c>
      <c r="B830" s="123" t="s">
        <v>9</v>
      </c>
      <c r="C830" s="142" t="s">
        <v>1142</v>
      </c>
      <c r="D830" s="142" t="s">
        <v>1146</v>
      </c>
      <c r="E830" s="142" t="s">
        <v>1155</v>
      </c>
      <c r="F830" s="142" t="s">
        <v>2598</v>
      </c>
      <c r="G830" s="143">
        <v>43735</v>
      </c>
      <c r="H830" s="144" t="s">
        <v>2599</v>
      </c>
    </row>
    <row r="831" spans="1:8" x14ac:dyDescent="0.3">
      <c r="A831" s="142">
        <v>827</v>
      </c>
      <c r="B831" s="123" t="s">
        <v>9</v>
      </c>
      <c r="C831" s="142" t="s">
        <v>1142</v>
      </c>
      <c r="D831" s="142" t="s">
        <v>1146</v>
      </c>
      <c r="E831" s="142" t="s">
        <v>1155</v>
      </c>
      <c r="F831" s="142" t="s">
        <v>2600</v>
      </c>
      <c r="G831" s="143">
        <v>43735</v>
      </c>
      <c r="H831" s="144" t="s">
        <v>2597</v>
      </c>
    </row>
    <row r="832" spans="1:8" x14ac:dyDescent="0.3">
      <c r="A832" s="142">
        <v>828</v>
      </c>
      <c r="B832" s="123" t="s">
        <v>9</v>
      </c>
      <c r="C832" s="142" t="s">
        <v>1142</v>
      </c>
      <c r="D832" s="142" t="s">
        <v>1146</v>
      </c>
      <c r="E832" s="142" t="s">
        <v>1154</v>
      </c>
      <c r="F832" s="142" t="s">
        <v>2601</v>
      </c>
      <c r="G832" s="143">
        <v>43735</v>
      </c>
      <c r="H832" s="144" t="s">
        <v>2602</v>
      </c>
    </row>
    <row r="833" spans="1:8" x14ac:dyDescent="0.3">
      <c r="A833" s="142">
        <v>829</v>
      </c>
      <c r="B833" s="123" t="s">
        <v>9</v>
      </c>
      <c r="C833" s="142" t="s">
        <v>1142</v>
      </c>
      <c r="D833" s="142" t="s">
        <v>1146</v>
      </c>
      <c r="E833" s="142" t="s">
        <v>1154</v>
      </c>
      <c r="F833" s="142" t="s">
        <v>2603</v>
      </c>
      <c r="G833" s="143">
        <v>43735</v>
      </c>
      <c r="H833" s="144" t="s">
        <v>2604</v>
      </c>
    </row>
    <row r="834" spans="1:8" x14ac:dyDescent="0.3">
      <c r="A834" s="142">
        <v>830</v>
      </c>
      <c r="B834" s="123" t="s">
        <v>9</v>
      </c>
      <c r="C834" s="142" t="s">
        <v>1142</v>
      </c>
      <c r="D834" s="142" t="s">
        <v>1146</v>
      </c>
      <c r="E834" s="142" t="s">
        <v>1154</v>
      </c>
      <c r="F834" s="142" t="s">
        <v>2605</v>
      </c>
      <c r="G834" s="143">
        <v>42963</v>
      </c>
      <c r="H834" s="144" t="s">
        <v>2606</v>
      </c>
    </row>
    <row r="835" spans="1:8" x14ac:dyDescent="0.3">
      <c r="A835" s="142">
        <v>831</v>
      </c>
      <c r="B835" s="123" t="s">
        <v>9</v>
      </c>
      <c r="C835" s="142" t="s">
        <v>1142</v>
      </c>
      <c r="D835" s="142" t="s">
        <v>1146</v>
      </c>
      <c r="E835" s="142" t="s">
        <v>1154</v>
      </c>
      <c r="F835" s="142" t="s">
        <v>2607</v>
      </c>
      <c r="G835" s="143">
        <v>43735</v>
      </c>
      <c r="H835" s="144" t="s">
        <v>2608</v>
      </c>
    </row>
    <row r="836" spans="1:8" x14ac:dyDescent="0.3">
      <c r="A836" s="142">
        <v>832</v>
      </c>
      <c r="B836" s="123" t="s">
        <v>9</v>
      </c>
      <c r="C836" s="142" t="s">
        <v>1142</v>
      </c>
      <c r="D836" s="142" t="s">
        <v>1146</v>
      </c>
      <c r="E836" s="142" t="s">
        <v>1154</v>
      </c>
      <c r="F836" s="142" t="s">
        <v>2609</v>
      </c>
      <c r="G836" s="143">
        <v>43735</v>
      </c>
      <c r="H836" s="144" t="s">
        <v>2610</v>
      </c>
    </row>
    <row r="837" spans="1:8" x14ac:dyDescent="0.3">
      <c r="A837" s="142">
        <v>833</v>
      </c>
      <c r="B837" s="123" t="s">
        <v>9</v>
      </c>
      <c r="C837" s="142" t="s">
        <v>1142</v>
      </c>
      <c r="D837" s="142" t="s">
        <v>1146</v>
      </c>
      <c r="E837" s="142" t="s">
        <v>1153</v>
      </c>
      <c r="F837" s="142" t="s">
        <v>2611</v>
      </c>
      <c r="G837" s="143">
        <v>43735</v>
      </c>
      <c r="H837" s="144" t="s">
        <v>2612</v>
      </c>
    </row>
    <row r="838" spans="1:8" x14ac:dyDescent="0.3">
      <c r="A838" s="142">
        <v>834</v>
      </c>
      <c r="B838" s="123" t="s">
        <v>9</v>
      </c>
      <c r="C838" s="142" t="s">
        <v>1142</v>
      </c>
      <c r="D838" s="142" t="s">
        <v>1146</v>
      </c>
      <c r="E838" s="142" t="s">
        <v>1152</v>
      </c>
      <c r="F838" s="142" t="s">
        <v>2613</v>
      </c>
      <c r="G838" s="143">
        <v>43735</v>
      </c>
      <c r="H838" s="144" t="s">
        <v>2614</v>
      </c>
    </row>
    <row r="839" spans="1:8" x14ac:dyDescent="0.3">
      <c r="A839" s="142">
        <v>835</v>
      </c>
      <c r="B839" s="123" t="s">
        <v>9</v>
      </c>
      <c r="C839" s="142" t="s">
        <v>1142</v>
      </c>
      <c r="D839" s="142" t="s">
        <v>1146</v>
      </c>
      <c r="E839" s="142" t="s">
        <v>1152</v>
      </c>
      <c r="F839" s="142" t="s">
        <v>2615</v>
      </c>
      <c r="G839" s="143">
        <v>43735</v>
      </c>
      <c r="H839" s="144" t="s">
        <v>2616</v>
      </c>
    </row>
    <row r="840" spans="1:8" x14ac:dyDescent="0.3">
      <c r="A840" s="142">
        <v>836</v>
      </c>
      <c r="B840" s="123" t="s">
        <v>9</v>
      </c>
      <c r="C840" s="142" t="s">
        <v>1142</v>
      </c>
      <c r="D840" s="142" t="s">
        <v>1146</v>
      </c>
      <c r="E840" s="142" t="s">
        <v>1152</v>
      </c>
      <c r="F840" s="142" t="s">
        <v>2617</v>
      </c>
      <c r="G840" s="143">
        <v>43735</v>
      </c>
      <c r="H840" s="144" t="s">
        <v>2130</v>
      </c>
    </row>
    <row r="841" spans="1:8" x14ac:dyDescent="0.3">
      <c r="A841" s="142">
        <v>837</v>
      </c>
      <c r="B841" s="123" t="s">
        <v>9</v>
      </c>
      <c r="C841" s="142" t="s">
        <v>1142</v>
      </c>
      <c r="D841" s="142" t="s">
        <v>1146</v>
      </c>
      <c r="E841" s="142" t="s">
        <v>1152</v>
      </c>
      <c r="F841" s="142" t="s">
        <v>2618</v>
      </c>
      <c r="G841" s="143">
        <v>43735</v>
      </c>
      <c r="H841" s="144" t="s">
        <v>1477</v>
      </c>
    </row>
    <row r="842" spans="1:8" x14ac:dyDescent="0.3">
      <c r="A842" s="142">
        <v>838</v>
      </c>
      <c r="B842" s="123" t="s">
        <v>9</v>
      </c>
      <c r="C842" s="142" t="s">
        <v>1142</v>
      </c>
      <c r="D842" s="142" t="s">
        <v>1146</v>
      </c>
      <c r="E842" s="142" t="s">
        <v>1152</v>
      </c>
      <c r="F842" s="142" t="s">
        <v>2619</v>
      </c>
      <c r="G842" s="143">
        <v>43735</v>
      </c>
      <c r="H842" s="144" t="s">
        <v>2130</v>
      </c>
    </row>
    <row r="843" spans="1:8" x14ac:dyDescent="0.3">
      <c r="A843" s="142">
        <v>839</v>
      </c>
      <c r="B843" s="123" t="s">
        <v>9</v>
      </c>
      <c r="C843" s="142" t="s">
        <v>1142</v>
      </c>
      <c r="D843" s="142" t="s">
        <v>1146</v>
      </c>
      <c r="E843" s="142" t="s">
        <v>1151</v>
      </c>
      <c r="F843" s="142" t="s">
        <v>2620</v>
      </c>
      <c r="G843" s="143">
        <v>43735</v>
      </c>
      <c r="H843" s="144" t="s">
        <v>2621</v>
      </c>
    </row>
    <row r="844" spans="1:8" x14ac:dyDescent="0.3">
      <c r="A844" s="142">
        <v>840</v>
      </c>
      <c r="B844" s="123" t="s">
        <v>9</v>
      </c>
      <c r="C844" s="142" t="s">
        <v>1142</v>
      </c>
      <c r="D844" s="142" t="s">
        <v>1146</v>
      </c>
      <c r="E844" s="142" t="s">
        <v>1151</v>
      </c>
      <c r="F844" s="142" t="s">
        <v>2622</v>
      </c>
      <c r="G844" s="143">
        <v>43735</v>
      </c>
      <c r="H844" s="144" t="s">
        <v>2623</v>
      </c>
    </row>
    <row r="845" spans="1:8" x14ac:dyDescent="0.3">
      <c r="A845" s="142">
        <v>841</v>
      </c>
      <c r="B845" s="123" t="s">
        <v>9</v>
      </c>
      <c r="C845" s="142" t="s">
        <v>1142</v>
      </c>
      <c r="D845" s="142" t="s">
        <v>1146</v>
      </c>
      <c r="E845" s="142" t="s">
        <v>1151</v>
      </c>
      <c r="F845" s="142" t="s">
        <v>2624</v>
      </c>
      <c r="G845" s="143">
        <v>43735</v>
      </c>
      <c r="H845" s="144" t="s">
        <v>2625</v>
      </c>
    </row>
    <row r="846" spans="1:8" x14ac:dyDescent="0.3">
      <c r="A846" s="142">
        <v>842</v>
      </c>
      <c r="B846" s="123" t="s">
        <v>9</v>
      </c>
      <c r="C846" s="142" t="s">
        <v>1142</v>
      </c>
      <c r="D846" s="142" t="s">
        <v>1146</v>
      </c>
      <c r="E846" s="142" t="s">
        <v>1151</v>
      </c>
      <c r="F846" s="142" t="s">
        <v>2626</v>
      </c>
      <c r="G846" s="143">
        <v>43735</v>
      </c>
      <c r="H846" s="144" t="s">
        <v>2627</v>
      </c>
    </row>
    <row r="847" spans="1:8" x14ac:dyDescent="0.3">
      <c r="A847" s="142">
        <v>843</v>
      </c>
      <c r="B847" s="123" t="s">
        <v>9</v>
      </c>
      <c r="C847" s="142" t="s">
        <v>1142</v>
      </c>
      <c r="D847" s="142" t="s">
        <v>1146</v>
      </c>
      <c r="E847" s="142" t="s">
        <v>1151</v>
      </c>
      <c r="F847" s="142" t="s">
        <v>2628</v>
      </c>
      <c r="G847" s="143">
        <v>43735</v>
      </c>
      <c r="H847" s="144" t="s">
        <v>2629</v>
      </c>
    </row>
    <row r="848" spans="1:8" x14ac:dyDescent="0.3">
      <c r="A848" s="142">
        <v>844</v>
      </c>
      <c r="B848" s="123" t="s">
        <v>9</v>
      </c>
      <c r="C848" s="142" t="s">
        <v>1142</v>
      </c>
      <c r="D848" s="142" t="s">
        <v>1146</v>
      </c>
      <c r="E848" s="142" t="s">
        <v>1151</v>
      </c>
      <c r="F848" s="142" t="s">
        <v>2630</v>
      </c>
      <c r="G848" s="143">
        <v>43735</v>
      </c>
      <c r="H848" s="144" t="s">
        <v>2631</v>
      </c>
    </row>
    <row r="849" spans="1:8" x14ac:dyDescent="0.3">
      <c r="A849" s="142">
        <v>845</v>
      </c>
      <c r="B849" s="123" t="s">
        <v>9</v>
      </c>
      <c r="C849" s="142" t="s">
        <v>1142</v>
      </c>
      <c r="D849" s="142" t="s">
        <v>1146</v>
      </c>
      <c r="E849" s="142" t="s">
        <v>1150</v>
      </c>
      <c r="F849" s="142" t="s">
        <v>2632</v>
      </c>
      <c r="G849" s="143">
        <v>43735</v>
      </c>
      <c r="H849" s="144" t="s">
        <v>2604</v>
      </c>
    </row>
    <row r="850" spans="1:8" x14ac:dyDescent="0.3">
      <c r="A850" s="142">
        <v>846</v>
      </c>
      <c r="B850" s="123" t="s">
        <v>9</v>
      </c>
      <c r="C850" s="142" t="s">
        <v>1142</v>
      </c>
      <c r="D850" s="142" t="s">
        <v>1146</v>
      </c>
      <c r="E850" s="142" t="s">
        <v>1150</v>
      </c>
      <c r="F850" s="142" t="s">
        <v>2633</v>
      </c>
      <c r="G850" s="143">
        <v>43735</v>
      </c>
      <c r="H850" s="144" t="s">
        <v>2634</v>
      </c>
    </row>
    <row r="851" spans="1:8" x14ac:dyDescent="0.3">
      <c r="A851" s="142">
        <v>847</v>
      </c>
      <c r="B851" s="123" t="s">
        <v>9</v>
      </c>
      <c r="C851" s="142" t="s">
        <v>1142</v>
      </c>
      <c r="D851" s="142" t="s">
        <v>1146</v>
      </c>
      <c r="E851" s="142" t="s">
        <v>1150</v>
      </c>
      <c r="F851" s="142" t="s">
        <v>2635</v>
      </c>
      <c r="G851" s="143">
        <v>43735</v>
      </c>
      <c r="H851" s="144" t="s">
        <v>1149</v>
      </c>
    </row>
    <row r="852" spans="1:8" x14ac:dyDescent="0.3">
      <c r="A852" s="142">
        <v>848</v>
      </c>
      <c r="B852" s="123" t="s">
        <v>9</v>
      </c>
      <c r="C852" s="142" t="s">
        <v>1142</v>
      </c>
      <c r="D852" s="142" t="s">
        <v>1146</v>
      </c>
      <c r="E852" s="142" t="s">
        <v>1148</v>
      </c>
      <c r="F852" s="142" t="s">
        <v>2636</v>
      </c>
      <c r="G852" s="143">
        <v>43735</v>
      </c>
      <c r="H852" s="144" t="s">
        <v>2637</v>
      </c>
    </row>
    <row r="853" spans="1:8" x14ac:dyDescent="0.3">
      <c r="A853" s="142">
        <v>849</v>
      </c>
      <c r="B853" s="123" t="s">
        <v>9</v>
      </c>
      <c r="C853" s="142" t="s">
        <v>1142</v>
      </c>
      <c r="D853" s="142" t="s">
        <v>1146</v>
      </c>
      <c r="E853" s="142" t="s">
        <v>1148</v>
      </c>
      <c r="F853" s="142" t="s">
        <v>2638</v>
      </c>
      <c r="G853" s="143">
        <v>43735</v>
      </c>
      <c r="H853" s="144" t="s">
        <v>2639</v>
      </c>
    </row>
    <row r="854" spans="1:8" x14ac:dyDescent="0.3">
      <c r="A854" s="142">
        <v>850</v>
      </c>
      <c r="B854" s="123" t="s">
        <v>9</v>
      </c>
      <c r="C854" s="142" t="s">
        <v>1142</v>
      </c>
      <c r="D854" s="142" t="s">
        <v>1146</v>
      </c>
      <c r="E854" s="142" t="s">
        <v>1148</v>
      </c>
      <c r="F854" s="142" t="s">
        <v>2640</v>
      </c>
      <c r="G854" s="143">
        <v>43735</v>
      </c>
      <c r="H854" s="144" t="s">
        <v>2641</v>
      </c>
    </row>
    <row r="855" spans="1:8" x14ac:dyDescent="0.3">
      <c r="A855" s="142">
        <v>851</v>
      </c>
      <c r="B855" s="123" t="s">
        <v>9</v>
      </c>
      <c r="C855" s="142" t="s">
        <v>1142</v>
      </c>
      <c r="D855" s="142" t="s">
        <v>1146</v>
      </c>
      <c r="E855" s="142" t="s">
        <v>1148</v>
      </c>
      <c r="F855" s="142" t="s">
        <v>2642</v>
      </c>
      <c r="G855" s="143">
        <v>43735</v>
      </c>
      <c r="H855" s="144" t="s">
        <v>2643</v>
      </c>
    </row>
    <row r="856" spans="1:8" x14ac:dyDescent="0.3">
      <c r="A856" s="142">
        <v>852</v>
      </c>
      <c r="B856" s="123" t="s">
        <v>9</v>
      </c>
      <c r="C856" s="142" t="s">
        <v>1142</v>
      </c>
      <c r="D856" s="142" t="s">
        <v>1146</v>
      </c>
      <c r="E856" s="142" t="s">
        <v>1148</v>
      </c>
      <c r="F856" s="142" t="s">
        <v>2644</v>
      </c>
      <c r="G856" s="143">
        <v>43735</v>
      </c>
      <c r="H856" s="144" t="s">
        <v>2645</v>
      </c>
    </row>
    <row r="857" spans="1:8" x14ac:dyDescent="0.3">
      <c r="A857" s="142">
        <v>853</v>
      </c>
      <c r="B857" s="123" t="s">
        <v>9</v>
      </c>
      <c r="C857" s="142" t="s">
        <v>1142</v>
      </c>
      <c r="D857" s="142" t="s">
        <v>1146</v>
      </c>
      <c r="E857" s="142" t="s">
        <v>1148</v>
      </c>
      <c r="F857" s="142" t="s">
        <v>2646</v>
      </c>
      <c r="G857" s="143">
        <v>43735</v>
      </c>
      <c r="H857" s="144" t="s">
        <v>2647</v>
      </c>
    </row>
    <row r="858" spans="1:8" x14ac:dyDescent="0.3">
      <c r="A858" s="142">
        <v>854</v>
      </c>
      <c r="B858" s="123" t="s">
        <v>9</v>
      </c>
      <c r="C858" s="142" t="s">
        <v>1142</v>
      </c>
      <c r="D858" s="142" t="s">
        <v>1146</v>
      </c>
      <c r="E858" s="142" t="s">
        <v>1148</v>
      </c>
      <c r="F858" s="142" t="s">
        <v>2648</v>
      </c>
      <c r="G858" s="143">
        <v>43735</v>
      </c>
      <c r="H858" s="144" t="s">
        <v>2649</v>
      </c>
    </row>
    <row r="859" spans="1:8" x14ac:dyDescent="0.3">
      <c r="A859" s="142">
        <v>855</v>
      </c>
      <c r="B859" s="123" t="s">
        <v>9</v>
      </c>
      <c r="C859" s="142" t="s">
        <v>1142</v>
      </c>
      <c r="D859" s="142" t="s">
        <v>1146</v>
      </c>
      <c r="E859" s="142" t="s">
        <v>1148</v>
      </c>
      <c r="F859" s="142" t="s">
        <v>2650</v>
      </c>
      <c r="G859" s="143">
        <v>43735</v>
      </c>
      <c r="H859" s="144" t="s">
        <v>2651</v>
      </c>
    </row>
    <row r="860" spans="1:8" x14ac:dyDescent="0.3">
      <c r="A860" s="142">
        <v>856</v>
      </c>
      <c r="B860" s="123" t="s">
        <v>9</v>
      </c>
      <c r="C860" s="142" t="s">
        <v>1142</v>
      </c>
      <c r="D860" s="142" t="s">
        <v>1146</v>
      </c>
      <c r="E860" s="142" t="s">
        <v>1148</v>
      </c>
      <c r="F860" s="142" t="s">
        <v>2652</v>
      </c>
      <c r="G860" s="143">
        <v>43735</v>
      </c>
      <c r="H860" s="144" t="s">
        <v>2647</v>
      </c>
    </row>
    <row r="861" spans="1:8" x14ac:dyDescent="0.3">
      <c r="A861" s="142">
        <v>857</v>
      </c>
      <c r="B861" s="123" t="s">
        <v>9</v>
      </c>
      <c r="C861" s="142" t="s">
        <v>1142</v>
      </c>
      <c r="D861" s="142" t="s">
        <v>1146</v>
      </c>
      <c r="E861" s="142" t="s">
        <v>1148</v>
      </c>
      <c r="F861" s="142" t="s">
        <v>2653</v>
      </c>
      <c r="G861" s="143">
        <v>43735</v>
      </c>
      <c r="H861" s="144" t="s">
        <v>2654</v>
      </c>
    </row>
    <row r="862" spans="1:8" x14ac:dyDescent="0.3">
      <c r="A862" s="142">
        <v>858</v>
      </c>
      <c r="B862" s="123" t="s">
        <v>9</v>
      </c>
      <c r="C862" s="142" t="s">
        <v>1142</v>
      </c>
      <c r="D862" s="142" t="s">
        <v>1146</v>
      </c>
      <c r="E862" s="142" t="s">
        <v>1148</v>
      </c>
      <c r="F862" s="142" t="s">
        <v>2655</v>
      </c>
      <c r="G862" s="143">
        <v>42963</v>
      </c>
      <c r="H862" s="144" t="s">
        <v>2656</v>
      </c>
    </row>
    <row r="863" spans="1:8" x14ac:dyDescent="0.3">
      <c r="A863" s="142">
        <v>859</v>
      </c>
      <c r="B863" s="123" t="s">
        <v>9</v>
      </c>
      <c r="C863" s="142" t="s">
        <v>1142</v>
      </c>
      <c r="D863" s="142" t="s">
        <v>1146</v>
      </c>
      <c r="E863" s="142" t="s">
        <v>1148</v>
      </c>
      <c r="F863" s="142" t="s">
        <v>2657</v>
      </c>
      <c r="G863" s="143">
        <v>43735</v>
      </c>
      <c r="H863" s="144" t="s">
        <v>2658</v>
      </c>
    </row>
    <row r="864" spans="1:8" x14ac:dyDescent="0.3">
      <c r="A864" s="142">
        <v>860</v>
      </c>
      <c r="B864" s="123" t="s">
        <v>9</v>
      </c>
      <c r="C864" s="142" t="s">
        <v>1142</v>
      </c>
      <c r="D864" s="142" t="s">
        <v>1146</v>
      </c>
      <c r="E864" s="142" t="s">
        <v>1148</v>
      </c>
      <c r="F864" s="142" t="s">
        <v>2659</v>
      </c>
      <c r="G864" s="143">
        <v>43735</v>
      </c>
      <c r="H864" s="144" t="s">
        <v>2660</v>
      </c>
    </row>
    <row r="865" spans="1:8" x14ac:dyDescent="0.3">
      <c r="A865" s="142">
        <v>861</v>
      </c>
      <c r="B865" s="123" t="s">
        <v>9</v>
      </c>
      <c r="C865" s="142" t="s">
        <v>1142</v>
      </c>
      <c r="D865" s="142" t="s">
        <v>1146</v>
      </c>
      <c r="E865" s="142" t="s">
        <v>1147</v>
      </c>
      <c r="F865" s="142" t="s">
        <v>2661</v>
      </c>
      <c r="G865" s="143">
        <v>43735</v>
      </c>
      <c r="H865" s="144" t="s">
        <v>2662</v>
      </c>
    </row>
    <row r="866" spans="1:8" x14ac:dyDescent="0.3">
      <c r="A866" s="142">
        <v>862</v>
      </c>
      <c r="B866" s="123" t="s">
        <v>9</v>
      </c>
      <c r="C866" s="142" t="s">
        <v>1142</v>
      </c>
      <c r="D866" s="142" t="s">
        <v>1146</v>
      </c>
      <c r="E866" s="142" t="s">
        <v>1147</v>
      </c>
      <c r="F866" s="142" t="s">
        <v>2663</v>
      </c>
      <c r="G866" s="143">
        <v>43735</v>
      </c>
      <c r="H866" s="144" t="s">
        <v>2664</v>
      </c>
    </row>
    <row r="867" spans="1:8" x14ac:dyDescent="0.3">
      <c r="A867" s="142">
        <v>863</v>
      </c>
      <c r="B867" s="123" t="s">
        <v>9</v>
      </c>
      <c r="C867" s="142" t="s">
        <v>1142</v>
      </c>
      <c r="D867" s="142" t="s">
        <v>1146</v>
      </c>
      <c r="E867" s="142" t="s">
        <v>1147</v>
      </c>
      <c r="F867" s="142" t="s">
        <v>2665</v>
      </c>
      <c r="G867" s="143">
        <v>43735</v>
      </c>
      <c r="H867" s="144" t="s">
        <v>2666</v>
      </c>
    </row>
    <row r="868" spans="1:8" x14ac:dyDescent="0.3">
      <c r="A868" s="142">
        <v>864</v>
      </c>
      <c r="B868" s="123" t="s">
        <v>9</v>
      </c>
      <c r="C868" s="142" t="s">
        <v>1142</v>
      </c>
      <c r="D868" s="142" t="s">
        <v>1146</v>
      </c>
      <c r="E868" s="142" t="s">
        <v>1147</v>
      </c>
      <c r="F868" s="142" t="s">
        <v>2667</v>
      </c>
      <c r="G868" s="143">
        <v>43735</v>
      </c>
      <c r="H868" s="144" t="s">
        <v>2668</v>
      </c>
    </row>
    <row r="869" spans="1:8" x14ac:dyDescent="0.3">
      <c r="A869" s="142">
        <v>865</v>
      </c>
      <c r="B869" s="123" t="s">
        <v>9</v>
      </c>
      <c r="C869" s="142" t="s">
        <v>1142</v>
      </c>
      <c r="D869" s="142" t="s">
        <v>1146</v>
      </c>
      <c r="E869" s="142" t="s">
        <v>1147</v>
      </c>
      <c r="F869" s="142" t="s">
        <v>2669</v>
      </c>
      <c r="G869" s="143">
        <v>43735</v>
      </c>
      <c r="H869" s="144" t="s">
        <v>2670</v>
      </c>
    </row>
    <row r="870" spans="1:8" x14ac:dyDescent="0.3">
      <c r="A870" s="142">
        <v>866</v>
      </c>
      <c r="B870" s="123" t="s">
        <v>9</v>
      </c>
      <c r="C870" s="142" t="s">
        <v>1142</v>
      </c>
      <c r="D870" s="142" t="s">
        <v>1146</v>
      </c>
      <c r="E870" s="142" t="s">
        <v>1145</v>
      </c>
      <c r="F870" s="142" t="s">
        <v>2671</v>
      </c>
      <c r="G870" s="143">
        <v>43735</v>
      </c>
      <c r="H870" s="144" t="s">
        <v>2338</v>
      </c>
    </row>
    <row r="871" spans="1:8" x14ac:dyDescent="0.3">
      <c r="A871" s="142">
        <v>867</v>
      </c>
      <c r="B871" s="123" t="s">
        <v>9</v>
      </c>
      <c r="C871" s="142" t="s">
        <v>1142</v>
      </c>
      <c r="D871" s="142" t="s">
        <v>1144</v>
      </c>
      <c r="E871" s="142" t="s">
        <v>1143</v>
      </c>
      <c r="F871" s="142" t="s">
        <v>2672</v>
      </c>
      <c r="G871" s="143">
        <v>43735</v>
      </c>
      <c r="H871" s="144" t="s">
        <v>2673</v>
      </c>
    </row>
    <row r="872" spans="1:8" x14ac:dyDescent="0.3">
      <c r="A872" s="142">
        <v>868</v>
      </c>
      <c r="B872" s="123" t="s">
        <v>9</v>
      </c>
      <c r="C872" s="142" t="s">
        <v>1142</v>
      </c>
      <c r="D872" s="142" t="s">
        <v>1144</v>
      </c>
      <c r="E872" s="142" t="s">
        <v>1143</v>
      </c>
      <c r="F872" s="142" t="s">
        <v>2674</v>
      </c>
      <c r="G872" s="143">
        <v>43735</v>
      </c>
      <c r="H872" s="144" t="s">
        <v>2675</v>
      </c>
    </row>
    <row r="873" spans="1:8" x14ac:dyDescent="0.3">
      <c r="A873" s="142">
        <v>869</v>
      </c>
      <c r="B873" s="123" t="s">
        <v>9</v>
      </c>
      <c r="C873" s="142" t="s">
        <v>1142</v>
      </c>
      <c r="D873" s="142" t="s">
        <v>1144</v>
      </c>
      <c r="E873" s="142" t="s">
        <v>1143</v>
      </c>
      <c r="F873" s="142" t="s">
        <v>2676</v>
      </c>
      <c r="G873" s="143">
        <v>43735</v>
      </c>
      <c r="H873" s="144" t="s">
        <v>2677</v>
      </c>
    </row>
    <row r="874" spans="1:8" x14ac:dyDescent="0.3">
      <c r="A874" s="142">
        <v>870</v>
      </c>
      <c r="B874" s="123" t="s">
        <v>9</v>
      </c>
      <c r="C874" s="142" t="s">
        <v>1142</v>
      </c>
      <c r="D874" s="142" t="s">
        <v>1144</v>
      </c>
      <c r="E874" s="142" t="s">
        <v>1143</v>
      </c>
      <c r="F874" s="142" t="s">
        <v>2678</v>
      </c>
      <c r="G874" s="143">
        <v>43735</v>
      </c>
      <c r="H874" s="144" t="s">
        <v>2679</v>
      </c>
    </row>
    <row r="875" spans="1:8" x14ac:dyDescent="0.3">
      <c r="A875" s="142">
        <v>871</v>
      </c>
      <c r="B875" s="123" t="s">
        <v>9</v>
      </c>
      <c r="C875" s="142" t="s">
        <v>1142</v>
      </c>
      <c r="D875" s="142" t="s">
        <v>1144</v>
      </c>
      <c r="E875" s="142" t="s">
        <v>1143</v>
      </c>
      <c r="F875" s="142" t="s">
        <v>2680</v>
      </c>
      <c r="G875" s="143">
        <v>43735</v>
      </c>
      <c r="H875" s="144" t="s">
        <v>2681</v>
      </c>
    </row>
    <row r="876" spans="1:8" x14ac:dyDescent="0.3">
      <c r="A876" s="142">
        <v>872</v>
      </c>
      <c r="B876" s="123" t="s">
        <v>9</v>
      </c>
      <c r="C876" s="142" t="s">
        <v>1142</v>
      </c>
      <c r="D876" s="142" t="s">
        <v>1144</v>
      </c>
      <c r="E876" s="142" t="s">
        <v>1143</v>
      </c>
      <c r="F876" s="142" t="s">
        <v>2682</v>
      </c>
      <c r="G876" s="143">
        <v>43735</v>
      </c>
      <c r="H876" s="144" t="s">
        <v>2683</v>
      </c>
    </row>
    <row r="877" spans="1:8" x14ac:dyDescent="0.3">
      <c r="A877" s="142">
        <v>873</v>
      </c>
      <c r="B877" s="123" t="s">
        <v>9</v>
      </c>
      <c r="C877" s="142" t="s">
        <v>1142</v>
      </c>
      <c r="D877" s="142" t="s">
        <v>1141</v>
      </c>
      <c r="E877" s="142" t="s">
        <v>1141</v>
      </c>
      <c r="F877" s="142" t="s">
        <v>2684</v>
      </c>
      <c r="G877" s="143">
        <v>43735</v>
      </c>
      <c r="H877" s="144" t="s">
        <v>2685</v>
      </c>
    </row>
    <row r="878" spans="1:8" x14ac:dyDescent="0.3">
      <c r="A878" s="142">
        <v>874</v>
      </c>
      <c r="B878" s="123" t="s">
        <v>9</v>
      </c>
      <c r="C878" s="142" t="s">
        <v>1142</v>
      </c>
      <c r="D878" s="142" t="s">
        <v>1141</v>
      </c>
      <c r="E878" s="142" t="s">
        <v>1141</v>
      </c>
      <c r="F878" s="142" t="s">
        <v>2686</v>
      </c>
      <c r="G878" s="143">
        <v>43735</v>
      </c>
      <c r="H878" s="144" t="s">
        <v>2687</v>
      </c>
    </row>
    <row r="879" spans="1:8" x14ac:dyDescent="0.3">
      <c r="A879" s="142">
        <v>875</v>
      </c>
      <c r="B879" s="123" t="s">
        <v>9</v>
      </c>
      <c r="C879" s="142" t="s">
        <v>1142</v>
      </c>
      <c r="D879" s="142" t="s">
        <v>1141</v>
      </c>
      <c r="E879" s="142" t="s">
        <v>1141</v>
      </c>
      <c r="F879" s="142" t="s">
        <v>2688</v>
      </c>
      <c r="G879" s="143">
        <v>43735</v>
      </c>
      <c r="H879" s="144" t="s">
        <v>2689</v>
      </c>
    </row>
    <row r="880" spans="1:8" x14ac:dyDescent="0.3">
      <c r="A880" s="142">
        <v>876</v>
      </c>
      <c r="B880" s="123" t="s">
        <v>9</v>
      </c>
      <c r="C880" s="142" t="s">
        <v>1142</v>
      </c>
      <c r="D880" s="142" t="s">
        <v>1141</v>
      </c>
      <c r="E880" s="142" t="s">
        <v>1141</v>
      </c>
      <c r="F880" s="142" t="s">
        <v>2690</v>
      </c>
      <c r="G880" s="143">
        <v>43735</v>
      </c>
      <c r="H880" s="144" t="s">
        <v>2691</v>
      </c>
    </row>
    <row r="881" spans="1:8" x14ac:dyDescent="0.3">
      <c r="A881" s="142">
        <v>877</v>
      </c>
      <c r="B881" s="123" t="s">
        <v>9</v>
      </c>
      <c r="C881" s="142" t="s">
        <v>1142</v>
      </c>
      <c r="D881" s="142" t="s">
        <v>1141</v>
      </c>
      <c r="E881" s="142" t="s">
        <v>1141</v>
      </c>
      <c r="F881" s="142" t="s">
        <v>2692</v>
      </c>
      <c r="G881" s="143">
        <v>43735</v>
      </c>
      <c r="H881" s="144" t="s">
        <v>2693</v>
      </c>
    </row>
  </sheetData>
  <autoFilter ref="A4:H4" xr:uid="{A51B3CC8-DE86-4FE3-B935-6CDEB7563756}"/>
  <mergeCells count="1">
    <mergeCell ref="A1:E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93"/>
  <sheetViews>
    <sheetView zoomScale="70" zoomScaleNormal="70" workbookViewId="0">
      <selection activeCell="L42" sqref="L42"/>
    </sheetView>
  </sheetViews>
  <sheetFormatPr defaultRowHeight="16.5" x14ac:dyDescent="0.3"/>
  <cols>
    <col min="1" max="1" width="13.75" style="6" customWidth="1"/>
    <col min="2" max="7" width="16.375" customWidth="1"/>
    <col min="17" max="17" width="36.125" customWidth="1"/>
  </cols>
  <sheetData>
    <row r="1" spans="1:8" s="95" customFormat="1" ht="47.25" customHeight="1" x14ac:dyDescent="0.3">
      <c r="A1" s="93" t="s">
        <v>227</v>
      </c>
      <c r="B1" s="94"/>
      <c r="C1" s="94"/>
      <c r="D1" s="94"/>
      <c r="E1" s="94"/>
      <c r="F1" s="94"/>
      <c r="G1" s="94"/>
    </row>
    <row r="2" spans="1:8" s="95" customFormat="1" ht="33.75" customHeight="1" x14ac:dyDescent="0.3">
      <c r="A2" s="94"/>
      <c r="B2" s="94"/>
      <c r="C2" s="94"/>
      <c r="D2" s="94"/>
      <c r="E2" s="94"/>
      <c r="F2" s="94"/>
      <c r="G2" s="94"/>
    </row>
    <row r="3" spans="1:8" ht="16.5" customHeight="1" x14ac:dyDescent="0.3">
      <c r="E3" s="15">
        <v>43159</v>
      </c>
      <c r="F3" s="117" t="s">
        <v>254</v>
      </c>
      <c r="G3" s="102" t="s">
        <v>228</v>
      </c>
    </row>
    <row r="4" spans="1:8" ht="39" customHeight="1" x14ac:dyDescent="0.3">
      <c r="A4" s="104" t="s">
        <v>51</v>
      </c>
      <c r="B4" s="105" t="s">
        <v>229</v>
      </c>
      <c r="C4" s="105" t="s">
        <v>230</v>
      </c>
      <c r="D4" s="105" t="s">
        <v>231</v>
      </c>
      <c r="E4" s="105" t="s">
        <v>232</v>
      </c>
      <c r="F4" s="105" t="s">
        <v>55</v>
      </c>
      <c r="G4" s="106" t="s">
        <v>233</v>
      </c>
    </row>
    <row r="5" spans="1:8" ht="35.1" customHeight="1" x14ac:dyDescent="0.3">
      <c r="A5" s="107">
        <v>2014</v>
      </c>
      <c r="B5" s="108">
        <v>71</v>
      </c>
      <c r="C5" s="108"/>
      <c r="D5" s="108"/>
      <c r="E5" s="108">
        <v>0</v>
      </c>
      <c r="F5" s="108">
        <v>0</v>
      </c>
      <c r="G5" s="109">
        <f t="shared" ref="G5:G9" si="0">SUM(B5:F5)</f>
        <v>71</v>
      </c>
    </row>
    <row r="6" spans="1:8" ht="35.1" customHeight="1" x14ac:dyDescent="0.3">
      <c r="A6" s="107">
        <v>2015</v>
      </c>
      <c r="B6" s="108">
        <v>56</v>
      </c>
      <c r="C6" s="108">
        <v>18</v>
      </c>
      <c r="D6" s="108">
        <v>5</v>
      </c>
      <c r="E6" s="108">
        <v>2</v>
      </c>
      <c r="F6" s="108">
        <v>3</v>
      </c>
      <c r="G6" s="109">
        <f t="shared" si="0"/>
        <v>84</v>
      </c>
    </row>
    <row r="7" spans="1:8" ht="35.1" customHeight="1" x14ac:dyDescent="0.3">
      <c r="A7" s="107">
        <v>2016</v>
      </c>
      <c r="B7" s="108">
        <v>55</v>
      </c>
      <c r="C7" s="108">
        <v>17</v>
      </c>
      <c r="D7" s="108">
        <v>3</v>
      </c>
      <c r="E7" s="108">
        <v>2</v>
      </c>
      <c r="F7" s="108">
        <v>6</v>
      </c>
      <c r="G7" s="109">
        <f t="shared" si="0"/>
        <v>83</v>
      </c>
    </row>
    <row r="8" spans="1:8" ht="35.1" customHeight="1" x14ac:dyDescent="0.3">
      <c r="A8" s="107">
        <v>2017</v>
      </c>
      <c r="B8" s="108">
        <v>74</v>
      </c>
      <c r="C8" s="108">
        <v>17</v>
      </c>
      <c r="D8" s="108">
        <v>1</v>
      </c>
      <c r="E8" s="108">
        <v>1</v>
      </c>
      <c r="F8" s="108">
        <v>8</v>
      </c>
      <c r="G8" s="109">
        <f t="shared" si="0"/>
        <v>101</v>
      </c>
    </row>
    <row r="9" spans="1:8" ht="35.1" customHeight="1" x14ac:dyDescent="0.3">
      <c r="A9" s="107"/>
      <c r="B9" s="108"/>
      <c r="C9" s="108"/>
      <c r="D9" s="108"/>
      <c r="E9" s="108"/>
      <c r="F9" s="108"/>
      <c r="G9" s="109">
        <f t="shared" si="0"/>
        <v>0</v>
      </c>
    </row>
    <row r="10" spans="1:8" ht="34.5" customHeight="1" x14ac:dyDescent="0.3">
      <c r="A10" s="107" t="s">
        <v>224</v>
      </c>
      <c r="B10" s="110">
        <f t="shared" ref="B10:G10" si="1">SUM(B5:B9)</f>
        <v>256</v>
      </c>
      <c r="C10" s="110">
        <f t="shared" si="1"/>
        <v>52</v>
      </c>
      <c r="D10" s="110">
        <f t="shared" si="1"/>
        <v>9</v>
      </c>
      <c r="E10" s="110">
        <f t="shared" si="1"/>
        <v>5</v>
      </c>
      <c r="F10" s="110">
        <f t="shared" si="1"/>
        <v>17</v>
      </c>
      <c r="G10" s="110">
        <f t="shared" si="1"/>
        <v>339</v>
      </c>
      <c r="H10" s="103"/>
    </row>
    <row r="11" spans="1:8" ht="34.5" customHeight="1" x14ac:dyDescent="0.3">
      <c r="A11" s="97"/>
      <c r="B11" s="98"/>
      <c r="C11" s="98"/>
      <c r="D11" s="98"/>
      <c r="E11" s="98"/>
      <c r="F11" s="98"/>
      <c r="G11" s="99"/>
      <c r="H11" s="100"/>
    </row>
    <row r="12" spans="1:8" ht="34.5" customHeight="1" x14ac:dyDescent="0.3">
      <c r="B12" s="101"/>
      <c r="C12" s="101"/>
      <c r="D12" s="101"/>
      <c r="E12" s="101"/>
      <c r="F12" s="101"/>
      <c r="G12" s="101"/>
    </row>
    <row r="42" spans="1:6" s="95" customFormat="1" ht="47.25" customHeight="1" x14ac:dyDescent="0.3">
      <c r="A42" s="93" t="s">
        <v>234</v>
      </c>
      <c r="B42" s="94"/>
      <c r="C42" s="94"/>
      <c r="D42" s="94"/>
      <c r="E42" s="94"/>
      <c r="F42" s="94"/>
    </row>
    <row r="43" spans="1:6" s="95" customFormat="1" ht="33.75" customHeight="1" x14ac:dyDescent="0.3">
      <c r="A43" s="94"/>
      <c r="B43" s="94"/>
      <c r="C43" s="94"/>
      <c r="D43" s="94"/>
      <c r="E43" s="94"/>
      <c r="F43" s="94"/>
    </row>
    <row r="44" spans="1:6" ht="16.5" customHeight="1" x14ac:dyDescent="0.3">
      <c r="F44" s="96" t="s">
        <v>253</v>
      </c>
    </row>
    <row r="45" spans="1:6" ht="44.25" customHeight="1" x14ac:dyDescent="0.3">
      <c r="A45" s="112" t="s">
        <v>51</v>
      </c>
      <c r="B45" s="113" t="s">
        <v>235</v>
      </c>
      <c r="C45" s="114" t="s">
        <v>53</v>
      </c>
      <c r="D45" s="114" t="s">
        <v>52</v>
      </c>
      <c r="E45" s="114" t="s">
        <v>236</v>
      </c>
      <c r="F45" s="115" t="s">
        <v>233</v>
      </c>
    </row>
    <row r="46" spans="1:6" ht="44.25" customHeight="1" x14ac:dyDescent="0.3">
      <c r="A46" s="116">
        <v>2014</v>
      </c>
      <c r="B46" s="108">
        <v>9</v>
      </c>
      <c r="C46" s="108">
        <v>35</v>
      </c>
      <c r="D46" s="108">
        <v>24</v>
      </c>
      <c r="E46" s="108">
        <v>2</v>
      </c>
      <c r="F46" s="109">
        <f>SUM(B46:E46)</f>
        <v>70</v>
      </c>
    </row>
    <row r="47" spans="1:6" ht="44.25" customHeight="1" x14ac:dyDescent="0.3">
      <c r="A47" s="116">
        <v>2015</v>
      </c>
      <c r="B47" s="108">
        <v>13</v>
      </c>
      <c r="C47" s="108">
        <v>22</v>
      </c>
      <c r="D47" s="108">
        <v>29</v>
      </c>
      <c r="E47" s="108">
        <v>3</v>
      </c>
      <c r="F47" s="109">
        <f>SUM(B47:E47)</f>
        <v>67</v>
      </c>
    </row>
    <row r="48" spans="1:6" ht="44.25" customHeight="1" x14ac:dyDescent="0.3">
      <c r="A48" s="116">
        <v>2016</v>
      </c>
      <c r="B48" s="108">
        <v>12</v>
      </c>
      <c r="C48" s="108">
        <v>24</v>
      </c>
      <c r="D48" s="108">
        <v>36</v>
      </c>
      <c r="E48" s="108">
        <v>6</v>
      </c>
      <c r="F48" s="109">
        <f>SUM(B48:E48)</f>
        <v>78</v>
      </c>
    </row>
    <row r="49" spans="1:7" ht="44.25" customHeight="1" x14ac:dyDescent="0.3">
      <c r="A49" s="116">
        <v>2017</v>
      </c>
      <c r="B49" s="108">
        <v>23</v>
      </c>
      <c r="C49" s="108">
        <v>25</v>
      </c>
      <c r="D49" s="108">
        <v>45</v>
      </c>
      <c r="E49" s="108">
        <v>3</v>
      </c>
      <c r="F49" s="109">
        <f>SUM(B49:E49)</f>
        <v>96</v>
      </c>
    </row>
    <row r="50" spans="1:7" ht="44.25" customHeight="1" x14ac:dyDescent="0.3">
      <c r="A50" s="116" t="s">
        <v>224</v>
      </c>
      <c r="B50" s="110">
        <f>SUM(B46:B49)</f>
        <v>57</v>
      </c>
      <c r="C50" s="110">
        <f t="shared" ref="C50:F50" si="2">SUM(C46:C49)</f>
        <v>106</v>
      </c>
      <c r="D50" s="110">
        <f t="shared" si="2"/>
        <v>134</v>
      </c>
      <c r="E50" s="110">
        <f t="shared" si="2"/>
        <v>14</v>
      </c>
      <c r="F50" s="110">
        <f t="shared" si="2"/>
        <v>311</v>
      </c>
      <c r="G50" s="103">
        <f>SUM(F46:F49)</f>
        <v>311</v>
      </c>
    </row>
    <row r="51" spans="1:7" ht="34.5" customHeight="1" x14ac:dyDescent="0.3">
      <c r="A51" s="97"/>
      <c r="B51" s="98"/>
      <c r="C51" s="98"/>
      <c r="D51" s="98"/>
      <c r="E51" s="98"/>
      <c r="F51" s="99"/>
      <c r="G51" s="100"/>
    </row>
    <row r="52" spans="1:7" ht="34.5" customHeight="1" x14ac:dyDescent="0.3">
      <c r="B52" s="101"/>
      <c r="C52" s="101"/>
      <c r="D52" s="101"/>
      <c r="E52" s="101"/>
      <c r="F52" s="101"/>
    </row>
    <row r="91" spans="1:6" ht="19.5" customHeight="1" x14ac:dyDescent="0.3">
      <c r="F91" s="111"/>
    </row>
    <row r="92" spans="1:6" s="95" customFormat="1" ht="47.25" customHeight="1" x14ac:dyDescent="0.3">
      <c r="A92" s="94"/>
      <c r="B92" s="94"/>
      <c r="C92" s="94"/>
      <c r="D92" s="94"/>
      <c r="E92" s="94"/>
      <c r="F92" s="94"/>
    </row>
    <row r="93" spans="1:6" s="95" customFormat="1" ht="33.75" customHeight="1" x14ac:dyDescent="0.3">
      <c r="A93" s="94"/>
      <c r="B93" s="94"/>
      <c r="C93" s="94"/>
      <c r="D93" s="94"/>
      <c r="E93" s="94"/>
      <c r="F93" s="94"/>
    </row>
  </sheetData>
  <phoneticPr fontId="1" type="noConversion"/>
  <printOptions horizontalCentered="1" verticalCentered="1"/>
  <pageMargins left="0.15748031496062992" right="0.31496062992125984" top="0.76" bottom="0.6692913385826772" header="0.31496062992125984" footer="0.31496062992125984"/>
  <pageSetup paperSize="8" scale="11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340"/>
  <sheetViews>
    <sheetView topLeftCell="A177" zoomScale="130" zoomScaleNormal="130" workbookViewId="0">
      <selection activeCell="L42" sqref="L42"/>
    </sheetView>
  </sheetViews>
  <sheetFormatPr defaultRowHeight="16.5" x14ac:dyDescent="0.3"/>
  <cols>
    <col min="1" max="1" width="12.125" bestFit="1" customWidth="1"/>
    <col min="2" max="2" width="13.875" bestFit="1" customWidth="1"/>
    <col min="3" max="3" width="7.125" bestFit="1" customWidth="1"/>
    <col min="4" max="4" width="8.75" bestFit="1" customWidth="1"/>
    <col min="5" max="5" width="10.5" bestFit="1" customWidth="1"/>
    <col min="6" max="6" width="42.75" bestFit="1" customWidth="1"/>
    <col min="7" max="7" width="21" bestFit="1" customWidth="1"/>
    <col min="8" max="8" width="5.5" bestFit="1" customWidth="1"/>
    <col min="9" max="10" width="10.5" bestFit="1" customWidth="1"/>
  </cols>
  <sheetData>
    <row r="1" spans="1:10" x14ac:dyDescent="0.3">
      <c r="A1" s="119" t="s">
        <v>785</v>
      </c>
      <c r="B1" s="119" t="s">
        <v>786</v>
      </c>
      <c r="C1" s="119" t="s">
        <v>787</v>
      </c>
      <c r="D1" s="119" t="s">
        <v>788</v>
      </c>
      <c r="E1" s="119" t="s">
        <v>789</v>
      </c>
      <c r="F1" s="119" t="s">
        <v>790</v>
      </c>
      <c r="G1" s="119" t="s">
        <v>791</v>
      </c>
      <c r="H1" s="119" t="s">
        <v>792</v>
      </c>
      <c r="I1" s="119" t="s">
        <v>793</v>
      </c>
      <c r="J1" s="119" t="s">
        <v>794</v>
      </c>
    </row>
    <row r="2" spans="1:10" x14ac:dyDescent="0.3">
      <c r="A2" s="118" t="s">
        <v>795</v>
      </c>
      <c r="B2" s="118" t="s">
        <v>800</v>
      </c>
      <c r="C2" s="118" t="s">
        <v>825</v>
      </c>
      <c r="D2" s="118" t="s">
        <v>827</v>
      </c>
      <c r="E2" s="120">
        <v>42011</v>
      </c>
      <c r="F2" s="118" t="s">
        <v>829</v>
      </c>
      <c r="G2" s="118" t="s">
        <v>1080</v>
      </c>
      <c r="H2" s="118">
        <v>7</v>
      </c>
      <c r="I2" s="118"/>
      <c r="J2" s="118"/>
    </row>
    <row r="3" spans="1:10" x14ac:dyDescent="0.3">
      <c r="A3" s="118" t="s">
        <v>795</v>
      </c>
      <c r="B3" s="118" t="s">
        <v>819</v>
      </c>
      <c r="C3" s="118" t="s">
        <v>820</v>
      </c>
      <c r="D3" s="118" t="s">
        <v>46</v>
      </c>
      <c r="E3" s="120">
        <v>42202</v>
      </c>
      <c r="F3" s="118" t="s">
        <v>824</v>
      </c>
      <c r="G3" s="118" t="s">
        <v>1081</v>
      </c>
      <c r="H3" s="118">
        <v>3</v>
      </c>
      <c r="I3" s="118"/>
      <c r="J3" s="118"/>
    </row>
    <row r="4" spans="1:10" x14ac:dyDescent="0.3">
      <c r="A4" s="118" t="s">
        <v>795</v>
      </c>
      <c r="B4" s="118" t="s">
        <v>812</v>
      </c>
      <c r="C4" s="118" t="s">
        <v>978</v>
      </c>
      <c r="D4" s="118" t="s">
        <v>46</v>
      </c>
      <c r="E4" s="120">
        <v>42206</v>
      </c>
      <c r="F4" s="118" t="s">
        <v>367</v>
      </c>
      <c r="G4" s="118" t="s">
        <v>1080</v>
      </c>
      <c r="H4" s="118">
        <v>7</v>
      </c>
      <c r="I4" s="118"/>
      <c r="J4" s="118"/>
    </row>
    <row r="5" spans="1:10" x14ac:dyDescent="0.3">
      <c r="A5" s="118" t="s">
        <v>795</v>
      </c>
      <c r="B5" s="118" t="s">
        <v>811</v>
      </c>
      <c r="C5" s="118" t="s">
        <v>978</v>
      </c>
      <c r="D5" s="118" t="s">
        <v>46</v>
      </c>
      <c r="E5" s="120">
        <v>42443</v>
      </c>
      <c r="F5" s="118" t="s">
        <v>433</v>
      </c>
      <c r="G5" s="118" t="s">
        <v>1081</v>
      </c>
      <c r="H5" s="118">
        <v>4</v>
      </c>
      <c r="I5" s="118" t="s">
        <v>434</v>
      </c>
      <c r="J5" s="118"/>
    </row>
    <row r="6" spans="1:10" x14ac:dyDescent="0.3">
      <c r="A6" s="118" t="s">
        <v>795</v>
      </c>
      <c r="B6" s="118" t="s">
        <v>811</v>
      </c>
      <c r="C6" s="118" t="s">
        <v>978</v>
      </c>
      <c r="D6" s="118" t="s">
        <v>46</v>
      </c>
      <c r="E6" s="120">
        <v>42563</v>
      </c>
      <c r="F6" s="118" t="s">
        <v>492</v>
      </c>
      <c r="G6" s="118" t="s">
        <v>1081</v>
      </c>
      <c r="H6" s="118">
        <v>3</v>
      </c>
      <c r="I6" s="118" t="s">
        <v>493</v>
      </c>
      <c r="J6" s="118" t="s">
        <v>493</v>
      </c>
    </row>
    <row r="7" spans="1:10" x14ac:dyDescent="0.3">
      <c r="A7" s="118" t="s">
        <v>795</v>
      </c>
      <c r="B7" s="118" t="s">
        <v>819</v>
      </c>
      <c r="C7" s="118" t="s">
        <v>821</v>
      </c>
      <c r="D7" s="118" t="s">
        <v>46</v>
      </c>
      <c r="E7" s="120">
        <v>42780</v>
      </c>
      <c r="F7" s="118" t="s">
        <v>602</v>
      </c>
      <c r="G7" s="118" t="s">
        <v>1080</v>
      </c>
      <c r="H7" s="118">
        <v>7</v>
      </c>
      <c r="I7" s="118" t="s">
        <v>603</v>
      </c>
      <c r="J7" s="118"/>
    </row>
    <row r="8" spans="1:10" x14ac:dyDescent="0.3">
      <c r="A8" s="118" t="s">
        <v>795</v>
      </c>
      <c r="B8" s="118" t="s">
        <v>819</v>
      </c>
      <c r="C8" s="118" t="s">
        <v>822</v>
      </c>
      <c r="D8" s="118" t="s">
        <v>46</v>
      </c>
      <c r="E8" s="120">
        <v>42814</v>
      </c>
      <c r="F8" s="118" t="s">
        <v>640</v>
      </c>
      <c r="G8" s="118" t="s">
        <v>1081</v>
      </c>
      <c r="H8" s="118">
        <v>3</v>
      </c>
      <c r="I8" s="118" t="s">
        <v>603</v>
      </c>
      <c r="J8" s="118"/>
    </row>
    <row r="9" spans="1:10" x14ac:dyDescent="0.3">
      <c r="A9" s="118" t="s">
        <v>795</v>
      </c>
      <c r="B9" s="118" t="s">
        <v>800</v>
      </c>
      <c r="C9" s="118" t="s">
        <v>826</v>
      </c>
      <c r="D9" s="118" t="s">
        <v>827</v>
      </c>
      <c r="E9" s="120">
        <v>42850</v>
      </c>
      <c r="F9" s="118" t="s">
        <v>828</v>
      </c>
      <c r="G9" s="118" t="s">
        <v>1081</v>
      </c>
      <c r="H9" s="118">
        <v>3</v>
      </c>
      <c r="I9" s="120">
        <v>42853</v>
      </c>
      <c r="J9" s="118"/>
    </row>
    <row r="10" spans="1:10" x14ac:dyDescent="0.3">
      <c r="A10" s="118" t="s">
        <v>795</v>
      </c>
      <c r="B10" s="118" t="s">
        <v>819</v>
      </c>
      <c r="C10" s="118" t="s">
        <v>823</v>
      </c>
      <c r="D10" s="118" t="s">
        <v>46</v>
      </c>
      <c r="E10" s="120">
        <v>42898</v>
      </c>
      <c r="F10" s="118" t="s">
        <v>687</v>
      </c>
      <c r="G10" s="118" t="s">
        <v>1080</v>
      </c>
      <c r="H10" s="118">
        <v>6</v>
      </c>
      <c r="I10" s="118" t="s">
        <v>688</v>
      </c>
      <c r="J10" s="118"/>
    </row>
    <row r="11" spans="1:10" x14ac:dyDescent="0.3">
      <c r="A11" s="118" t="s">
        <v>795</v>
      </c>
      <c r="B11" s="118" t="s">
        <v>796</v>
      </c>
      <c r="C11" s="118" t="s">
        <v>1038</v>
      </c>
      <c r="D11" s="118" t="s">
        <v>207</v>
      </c>
      <c r="E11" s="120">
        <v>41640</v>
      </c>
      <c r="F11" s="118" t="s">
        <v>255</v>
      </c>
      <c r="G11" s="118" t="s">
        <v>1080</v>
      </c>
      <c r="H11" s="118">
        <v>5</v>
      </c>
      <c r="I11" s="118"/>
      <c r="J11" s="118"/>
    </row>
    <row r="12" spans="1:10" x14ac:dyDescent="0.3">
      <c r="A12" s="118" t="s">
        <v>795</v>
      </c>
      <c r="B12" s="118" t="s">
        <v>797</v>
      </c>
      <c r="C12" s="118" t="s">
        <v>1040</v>
      </c>
      <c r="D12" s="118" t="s">
        <v>46</v>
      </c>
      <c r="E12" s="120">
        <v>41643</v>
      </c>
      <c r="F12" s="118" t="s">
        <v>256</v>
      </c>
      <c r="G12" s="118" t="s">
        <v>1080</v>
      </c>
      <c r="H12" s="118">
        <v>5</v>
      </c>
      <c r="I12" s="118"/>
      <c r="J12" s="118"/>
    </row>
    <row r="13" spans="1:10" x14ac:dyDescent="0.3">
      <c r="A13" s="118" t="s">
        <v>795</v>
      </c>
      <c r="B13" s="118" t="s">
        <v>798</v>
      </c>
      <c r="C13" s="118" t="s">
        <v>957</v>
      </c>
      <c r="D13" s="118" t="s">
        <v>46</v>
      </c>
      <c r="E13" s="120">
        <v>41649</v>
      </c>
      <c r="F13" s="118" t="s">
        <v>257</v>
      </c>
      <c r="G13" s="118" t="s">
        <v>1080</v>
      </c>
      <c r="H13" s="118">
        <v>5</v>
      </c>
      <c r="I13" s="118"/>
      <c r="J13" s="118" t="s">
        <v>258</v>
      </c>
    </row>
    <row r="14" spans="1:10" x14ac:dyDescent="0.3">
      <c r="A14" s="118" t="s">
        <v>795</v>
      </c>
      <c r="B14" s="118" t="s">
        <v>799</v>
      </c>
      <c r="C14" s="118" t="s">
        <v>834</v>
      </c>
      <c r="D14" s="118" t="s">
        <v>827</v>
      </c>
      <c r="E14" s="120">
        <v>41653</v>
      </c>
      <c r="F14" s="118" t="s">
        <v>259</v>
      </c>
      <c r="G14" s="118" t="s">
        <v>1080</v>
      </c>
      <c r="H14" s="118">
        <v>8</v>
      </c>
      <c r="I14" s="118"/>
      <c r="J14" s="118"/>
    </row>
    <row r="15" spans="1:10" x14ac:dyDescent="0.3">
      <c r="A15" s="118" t="s">
        <v>795</v>
      </c>
      <c r="B15" s="118" t="s">
        <v>797</v>
      </c>
      <c r="C15" s="118" t="s">
        <v>975</v>
      </c>
      <c r="D15" s="118" t="s">
        <v>46</v>
      </c>
      <c r="E15" s="120">
        <v>41655</v>
      </c>
      <c r="F15" s="118" t="s">
        <v>256</v>
      </c>
      <c r="G15" s="118" t="s">
        <v>1080</v>
      </c>
      <c r="H15" s="118">
        <v>5</v>
      </c>
      <c r="I15" s="118"/>
      <c r="J15" s="118"/>
    </row>
    <row r="16" spans="1:10" x14ac:dyDescent="0.3">
      <c r="A16" s="118" t="s">
        <v>795</v>
      </c>
      <c r="B16" s="118" t="s">
        <v>797</v>
      </c>
      <c r="C16" s="118" t="s">
        <v>1073</v>
      </c>
      <c r="D16" s="118" t="s">
        <v>46</v>
      </c>
      <c r="E16" s="120">
        <v>41674</v>
      </c>
      <c r="F16" s="118" t="s">
        <v>260</v>
      </c>
      <c r="G16" s="118" t="s">
        <v>1080</v>
      </c>
      <c r="H16" s="118">
        <v>5</v>
      </c>
      <c r="I16" s="118"/>
      <c r="J16" s="118"/>
    </row>
    <row r="17" spans="1:10" x14ac:dyDescent="0.3">
      <c r="A17" s="118" t="s">
        <v>795</v>
      </c>
      <c r="B17" s="118" t="s">
        <v>799</v>
      </c>
      <c r="C17" s="118" t="s">
        <v>875</v>
      </c>
      <c r="D17" s="118" t="s">
        <v>827</v>
      </c>
      <c r="E17" s="120">
        <v>41675</v>
      </c>
      <c r="F17" s="118" t="s">
        <v>261</v>
      </c>
      <c r="G17" s="118" t="s">
        <v>1080</v>
      </c>
      <c r="H17" s="118">
        <v>5</v>
      </c>
      <c r="I17" s="118"/>
      <c r="J17" s="118"/>
    </row>
    <row r="18" spans="1:10" x14ac:dyDescent="0.3">
      <c r="A18" s="118" t="s">
        <v>795</v>
      </c>
      <c r="B18" s="118" t="s">
        <v>797</v>
      </c>
      <c r="C18" s="118" t="s">
        <v>846</v>
      </c>
      <c r="D18" s="118" t="s">
        <v>46</v>
      </c>
      <c r="E18" s="120">
        <v>41679</v>
      </c>
      <c r="F18" s="118" t="s">
        <v>262</v>
      </c>
      <c r="G18" s="118" t="s">
        <v>1080</v>
      </c>
      <c r="H18" s="118">
        <v>5</v>
      </c>
      <c r="I18" s="118"/>
      <c r="J18" s="118"/>
    </row>
    <row r="19" spans="1:10" x14ac:dyDescent="0.3">
      <c r="A19" s="118" t="s">
        <v>795</v>
      </c>
      <c r="B19" s="118" t="s">
        <v>797</v>
      </c>
      <c r="C19" s="118" t="s">
        <v>965</v>
      </c>
      <c r="D19" s="118" t="s">
        <v>46</v>
      </c>
      <c r="E19" s="120">
        <v>41682</v>
      </c>
      <c r="F19" s="118" t="s">
        <v>263</v>
      </c>
      <c r="G19" s="118" t="s">
        <v>1080</v>
      </c>
      <c r="H19" s="118">
        <v>5</v>
      </c>
      <c r="I19" s="118"/>
      <c r="J19" s="118"/>
    </row>
    <row r="20" spans="1:10" x14ac:dyDescent="0.3">
      <c r="A20" s="118" t="s">
        <v>795</v>
      </c>
      <c r="B20" s="118" t="s">
        <v>797</v>
      </c>
      <c r="C20" s="118" t="s">
        <v>896</v>
      </c>
      <c r="D20" s="118" t="s">
        <v>46</v>
      </c>
      <c r="E20" s="120">
        <v>41704</v>
      </c>
      <c r="F20" s="118" t="s">
        <v>264</v>
      </c>
      <c r="G20" s="118" t="s">
        <v>1080</v>
      </c>
      <c r="H20" s="118">
        <v>7</v>
      </c>
      <c r="I20" s="118"/>
      <c r="J20" s="118"/>
    </row>
    <row r="21" spans="1:10" x14ac:dyDescent="0.3">
      <c r="A21" s="118" t="s">
        <v>795</v>
      </c>
      <c r="B21" s="118" t="s">
        <v>796</v>
      </c>
      <c r="C21" s="118" t="s">
        <v>872</v>
      </c>
      <c r="D21" s="118" t="s">
        <v>46</v>
      </c>
      <c r="E21" s="120">
        <v>41709</v>
      </c>
      <c r="F21" s="118" t="s">
        <v>265</v>
      </c>
      <c r="G21" s="118" t="s">
        <v>1080</v>
      </c>
      <c r="H21" s="118">
        <v>6</v>
      </c>
      <c r="I21" s="118"/>
      <c r="J21" s="118"/>
    </row>
    <row r="22" spans="1:10" x14ac:dyDescent="0.3">
      <c r="A22" s="118" t="s">
        <v>795</v>
      </c>
      <c r="B22" s="118" t="s">
        <v>797</v>
      </c>
      <c r="C22" s="118" t="s">
        <v>864</v>
      </c>
      <c r="D22" s="118" t="s">
        <v>46</v>
      </c>
      <c r="E22" s="120">
        <v>41715</v>
      </c>
      <c r="F22" s="118" t="s">
        <v>266</v>
      </c>
      <c r="G22" s="118" t="s">
        <v>1080</v>
      </c>
      <c r="H22" s="118">
        <v>5</v>
      </c>
      <c r="I22" s="118"/>
      <c r="J22" s="118"/>
    </row>
    <row r="23" spans="1:10" x14ac:dyDescent="0.3">
      <c r="A23" s="118" t="s">
        <v>795</v>
      </c>
      <c r="B23" s="118" t="s">
        <v>802</v>
      </c>
      <c r="C23" s="118" t="s">
        <v>952</v>
      </c>
      <c r="D23" s="118" t="s">
        <v>46</v>
      </c>
      <c r="E23" s="120">
        <v>41716</v>
      </c>
      <c r="F23" s="118" t="s">
        <v>267</v>
      </c>
      <c r="G23" s="118" t="s">
        <v>1080</v>
      </c>
      <c r="H23" s="118">
        <v>7</v>
      </c>
      <c r="I23" s="118"/>
      <c r="J23" s="118"/>
    </row>
    <row r="24" spans="1:10" x14ac:dyDescent="0.3">
      <c r="A24" s="118" t="s">
        <v>795</v>
      </c>
      <c r="B24" s="118" t="s">
        <v>797</v>
      </c>
      <c r="C24" s="118" t="s">
        <v>1061</v>
      </c>
      <c r="D24" s="118" t="s">
        <v>46</v>
      </c>
      <c r="E24" s="120">
        <v>41717</v>
      </c>
      <c r="F24" s="118" t="s">
        <v>268</v>
      </c>
      <c r="G24" s="118" t="s">
        <v>1080</v>
      </c>
      <c r="H24" s="118">
        <v>7</v>
      </c>
      <c r="I24" s="118"/>
      <c r="J24" s="118"/>
    </row>
    <row r="25" spans="1:10" x14ac:dyDescent="0.3">
      <c r="A25" s="118" t="s">
        <v>795</v>
      </c>
      <c r="B25" s="118" t="s">
        <v>797</v>
      </c>
      <c r="C25" s="118" t="s">
        <v>852</v>
      </c>
      <c r="D25" s="118" t="s">
        <v>46</v>
      </c>
      <c r="E25" s="120">
        <v>41719</v>
      </c>
      <c r="F25" s="118" t="s">
        <v>269</v>
      </c>
      <c r="G25" s="118" t="s">
        <v>1080</v>
      </c>
      <c r="H25" s="118">
        <v>5</v>
      </c>
      <c r="I25" s="118"/>
      <c r="J25" s="118"/>
    </row>
    <row r="26" spans="1:10" x14ac:dyDescent="0.3">
      <c r="A26" s="118" t="s">
        <v>795</v>
      </c>
      <c r="B26" s="118" t="s">
        <v>803</v>
      </c>
      <c r="C26" s="118" t="s">
        <v>886</v>
      </c>
      <c r="D26" s="118" t="s">
        <v>46</v>
      </c>
      <c r="E26" s="120">
        <v>41722</v>
      </c>
      <c r="F26" s="118" t="s">
        <v>270</v>
      </c>
      <c r="G26" s="118" t="s">
        <v>1080</v>
      </c>
      <c r="H26" s="118">
        <v>5</v>
      </c>
      <c r="I26" s="118"/>
      <c r="J26" s="118"/>
    </row>
    <row r="27" spans="1:10" x14ac:dyDescent="0.3">
      <c r="A27" s="118" t="s">
        <v>795</v>
      </c>
      <c r="B27" s="118" t="s">
        <v>799</v>
      </c>
      <c r="C27" s="118" t="s">
        <v>831</v>
      </c>
      <c r="D27" s="118" t="s">
        <v>827</v>
      </c>
      <c r="E27" s="120">
        <v>41724</v>
      </c>
      <c r="F27" s="118" t="s">
        <v>271</v>
      </c>
      <c r="G27" s="118" t="s">
        <v>1080</v>
      </c>
      <c r="H27" s="118">
        <v>4</v>
      </c>
      <c r="I27" s="118"/>
      <c r="J27" s="118"/>
    </row>
    <row r="28" spans="1:10" x14ac:dyDescent="0.3">
      <c r="A28" s="118" t="s">
        <v>795</v>
      </c>
      <c r="B28" s="118" t="s">
        <v>802</v>
      </c>
      <c r="C28" s="118" t="s">
        <v>1047</v>
      </c>
      <c r="D28" s="118" t="s">
        <v>46</v>
      </c>
      <c r="E28" s="120">
        <v>41729</v>
      </c>
      <c r="F28" s="118" t="s">
        <v>272</v>
      </c>
      <c r="G28" s="118" t="s">
        <v>1080</v>
      </c>
      <c r="H28" s="118">
        <v>4</v>
      </c>
      <c r="I28" s="118"/>
      <c r="J28" s="118"/>
    </row>
    <row r="29" spans="1:10" x14ac:dyDescent="0.3">
      <c r="A29" s="118" t="s">
        <v>795</v>
      </c>
      <c r="B29" s="118" t="s">
        <v>806</v>
      </c>
      <c r="C29" s="118" t="s">
        <v>1070</v>
      </c>
      <c r="D29" s="118" t="s">
        <v>207</v>
      </c>
      <c r="E29" s="120">
        <v>41732</v>
      </c>
      <c r="F29" s="118" t="s">
        <v>273</v>
      </c>
      <c r="G29" s="118" t="s">
        <v>1080</v>
      </c>
      <c r="H29" s="118">
        <v>5</v>
      </c>
      <c r="I29" s="118"/>
      <c r="J29" s="118"/>
    </row>
    <row r="30" spans="1:10" x14ac:dyDescent="0.3">
      <c r="A30" s="118" t="s">
        <v>795</v>
      </c>
      <c r="B30" s="118" t="s">
        <v>798</v>
      </c>
      <c r="C30" s="118" t="s">
        <v>957</v>
      </c>
      <c r="D30" s="118" t="s">
        <v>46</v>
      </c>
      <c r="E30" s="120">
        <v>41737</v>
      </c>
      <c r="F30" s="118" t="s">
        <v>274</v>
      </c>
      <c r="G30" s="118" t="s">
        <v>1080</v>
      </c>
      <c r="H30" s="118">
        <v>5</v>
      </c>
      <c r="I30" s="118"/>
      <c r="J30" s="118"/>
    </row>
    <row r="31" spans="1:10" x14ac:dyDescent="0.3">
      <c r="A31" s="118" t="s">
        <v>795</v>
      </c>
      <c r="B31" s="118" t="s">
        <v>803</v>
      </c>
      <c r="C31" s="118" t="s">
        <v>871</v>
      </c>
      <c r="D31" s="118" t="s">
        <v>46</v>
      </c>
      <c r="E31" s="120">
        <v>41746</v>
      </c>
      <c r="F31" s="118" t="s">
        <v>275</v>
      </c>
      <c r="G31" s="118" t="s">
        <v>1080</v>
      </c>
      <c r="H31" s="118">
        <v>5</v>
      </c>
      <c r="I31" s="118"/>
      <c r="J31" s="118"/>
    </row>
    <row r="32" spans="1:10" x14ac:dyDescent="0.3">
      <c r="A32" s="118" t="s">
        <v>795</v>
      </c>
      <c r="B32" s="118" t="s">
        <v>803</v>
      </c>
      <c r="C32" s="118" t="s">
        <v>865</v>
      </c>
      <c r="D32" s="118" t="s">
        <v>46</v>
      </c>
      <c r="E32" s="120">
        <v>41753</v>
      </c>
      <c r="F32" s="118" t="s">
        <v>277</v>
      </c>
      <c r="G32" s="118" t="s">
        <v>1080</v>
      </c>
      <c r="H32" s="118">
        <v>5</v>
      </c>
      <c r="I32" s="118"/>
      <c r="J32" s="118"/>
    </row>
    <row r="33" spans="1:10" x14ac:dyDescent="0.3">
      <c r="A33" s="118" t="s">
        <v>795</v>
      </c>
      <c r="B33" s="118" t="s">
        <v>798</v>
      </c>
      <c r="C33" s="118" t="s">
        <v>991</v>
      </c>
      <c r="D33" s="118" t="s">
        <v>46</v>
      </c>
      <c r="E33" s="120">
        <v>41753</v>
      </c>
      <c r="F33" s="118" t="s">
        <v>276</v>
      </c>
      <c r="G33" s="118" t="s">
        <v>1080</v>
      </c>
      <c r="H33" s="118">
        <v>5</v>
      </c>
      <c r="I33" s="118"/>
      <c r="J33" s="118"/>
    </row>
    <row r="34" spans="1:10" x14ac:dyDescent="0.3">
      <c r="A34" s="118" t="s">
        <v>795</v>
      </c>
      <c r="B34" s="118" t="s">
        <v>803</v>
      </c>
      <c r="C34" s="118" t="s">
        <v>865</v>
      </c>
      <c r="D34" s="118" t="s">
        <v>46</v>
      </c>
      <c r="E34" s="120">
        <v>41754</v>
      </c>
      <c r="F34" s="118" t="s">
        <v>278</v>
      </c>
      <c r="G34" s="118" t="s">
        <v>1080</v>
      </c>
      <c r="H34" s="118">
        <v>6</v>
      </c>
      <c r="I34" s="118"/>
      <c r="J34" s="118"/>
    </row>
    <row r="35" spans="1:10" x14ac:dyDescent="0.3">
      <c r="A35" s="118" t="s">
        <v>795</v>
      </c>
      <c r="B35" s="118" t="s">
        <v>802</v>
      </c>
      <c r="C35" s="118" t="s">
        <v>1071</v>
      </c>
      <c r="D35" s="118" t="s">
        <v>46</v>
      </c>
      <c r="E35" s="120">
        <v>41760</v>
      </c>
      <c r="F35" s="118" t="s">
        <v>279</v>
      </c>
      <c r="G35" s="118" t="s">
        <v>1080</v>
      </c>
      <c r="H35" s="118">
        <v>7</v>
      </c>
      <c r="I35" s="118"/>
      <c r="J35" s="118"/>
    </row>
    <row r="36" spans="1:10" x14ac:dyDescent="0.3">
      <c r="A36" s="118" t="s">
        <v>795</v>
      </c>
      <c r="B36" s="118" t="s">
        <v>803</v>
      </c>
      <c r="C36" s="118" t="s">
        <v>956</v>
      </c>
      <c r="D36" s="118" t="s">
        <v>46</v>
      </c>
      <c r="E36" s="120">
        <v>41768</v>
      </c>
      <c r="F36" s="118" t="s">
        <v>280</v>
      </c>
      <c r="G36" s="118" t="s">
        <v>1080</v>
      </c>
      <c r="H36" s="118">
        <v>5</v>
      </c>
      <c r="I36" s="118"/>
      <c r="J36" s="118"/>
    </row>
    <row r="37" spans="1:10" x14ac:dyDescent="0.3">
      <c r="A37" s="118" t="s">
        <v>795</v>
      </c>
      <c r="B37" s="118" t="s">
        <v>799</v>
      </c>
      <c r="C37" s="118" t="s">
        <v>1048</v>
      </c>
      <c r="D37" s="118" t="s">
        <v>827</v>
      </c>
      <c r="E37" s="120">
        <v>41771</v>
      </c>
      <c r="F37" s="118" t="s">
        <v>281</v>
      </c>
      <c r="G37" s="118" t="s">
        <v>1080</v>
      </c>
      <c r="H37" s="118">
        <v>4</v>
      </c>
      <c r="I37" s="118"/>
      <c r="J37" s="118"/>
    </row>
    <row r="38" spans="1:10" x14ac:dyDescent="0.3">
      <c r="A38" s="118" t="s">
        <v>795</v>
      </c>
      <c r="B38" s="118" t="s">
        <v>802</v>
      </c>
      <c r="C38" s="118" t="s">
        <v>863</v>
      </c>
      <c r="D38" s="118" t="s">
        <v>46</v>
      </c>
      <c r="E38" s="120">
        <v>41772</v>
      </c>
      <c r="F38" s="118" t="s">
        <v>282</v>
      </c>
      <c r="G38" s="118" t="s">
        <v>1080</v>
      </c>
      <c r="H38" s="118">
        <v>7</v>
      </c>
      <c r="I38" s="118"/>
      <c r="J38" s="118"/>
    </row>
    <row r="39" spans="1:10" x14ac:dyDescent="0.3">
      <c r="A39" s="118" t="s">
        <v>795</v>
      </c>
      <c r="B39" s="118" t="s">
        <v>803</v>
      </c>
      <c r="C39" s="118" t="s">
        <v>1030</v>
      </c>
      <c r="D39" s="118" t="s">
        <v>46</v>
      </c>
      <c r="E39" s="120">
        <v>41773</v>
      </c>
      <c r="F39" s="118" t="s">
        <v>277</v>
      </c>
      <c r="G39" s="118" t="s">
        <v>1080</v>
      </c>
      <c r="H39" s="118">
        <v>5</v>
      </c>
      <c r="I39" s="118"/>
      <c r="J39" s="118"/>
    </row>
    <row r="40" spans="1:10" x14ac:dyDescent="0.3">
      <c r="A40" s="118" t="s">
        <v>795</v>
      </c>
      <c r="B40" s="118" t="s">
        <v>806</v>
      </c>
      <c r="C40" s="118" t="s">
        <v>858</v>
      </c>
      <c r="D40" s="118" t="s">
        <v>46</v>
      </c>
      <c r="E40" s="120">
        <v>41780</v>
      </c>
      <c r="F40" s="118" t="s">
        <v>284</v>
      </c>
      <c r="G40" s="118" t="s">
        <v>1080</v>
      </c>
      <c r="H40" s="118">
        <v>4</v>
      </c>
      <c r="I40" s="118"/>
      <c r="J40" s="118"/>
    </row>
    <row r="41" spans="1:10" x14ac:dyDescent="0.3">
      <c r="A41" s="118" t="s">
        <v>795</v>
      </c>
      <c r="B41" s="118" t="s">
        <v>796</v>
      </c>
      <c r="C41" s="118" t="s">
        <v>921</v>
      </c>
      <c r="D41" s="118" t="s">
        <v>46</v>
      </c>
      <c r="E41" s="120">
        <v>41780</v>
      </c>
      <c r="F41" s="118" t="s">
        <v>285</v>
      </c>
      <c r="G41" s="118" t="s">
        <v>1080</v>
      </c>
      <c r="H41" s="118">
        <v>3</v>
      </c>
      <c r="I41" s="118"/>
      <c r="J41" s="118"/>
    </row>
    <row r="42" spans="1:10" x14ac:dyDescent="0.3">
      <c r="A42" s="118" t="s">
        <v>795</v>
      </c>
      <c r="B42" s="118" t="s">
        <v>803</v>
      </c>
      <c r="C42" s="118" t="s">
        <v>1032</v>
      </c>
      <c r="D42" s="118" t="s">
        <v>207</v>
      </c>
      <c r="E42" s="120">
        <v>41780</v>
      </c>
      <c r="F42" s="118" t="s">
        <v>283</v>
      </c>
      <c r="G42" s="118" t="s">
        <v>1080</v>
      </c>
      <c r="H42" s="118">
        <v>3</v>
      </c>
      <c r="I42" s="118"/>
      <c r="J42" s="118"/>
    </row>
    <row r="43" spans="1:10" x14ac:dyDescent="0.3">
      <c r="A43" s="118" t="s">
        <v>795</v>
      </c>
      <c r="B43" s="118" t="s">
        <v>799</v>
      </c>
      <c r="C43" s="118" t="s">
        <v>968</v>
      </c>
      <c r="D43" s="118" t="s">
        <v>827</v>
      </c>
      <c r="E43" s="120">
        <v>41787</v>
      </c>
      <c r="F43" s="118" t="s">
        <v>286</v>
      </c>
      <c r="G43" s="118" t="s">
        <v>1080</v>
      </c>
      <c r="H43" s="118">
        <v>4</v>
      </c>
      <c r="I43" s="118"/>
      <c r="J43" s="118"/>
    </row>
    <row r="44" spans="1:10" x14ac:dyDescent="0.3">
      <c r="A44" s="118" t="s">
        <v>795</v>
      </c>
      <c r="B44" s="118" t="s">
        <v>796</v>
      </c>
      <c r="C44" s="118" t="s">
        <v>869</v>
      </c>
      <c r="D44" s="118" t="s">
        <v>46</v>
      </c>
      <c r="E44" s="120">
        <v>41791</v>
      </c>
      <c r="F44" s="118" t="s">
        <v>287</v>
      </c>
      <c r="G44" s="118" t="s">
        <v>1080</v>
      </c>
      <c r="H44" s="118">
        <v>3</v>
      </c>
      <c r="I44" s="118"/>
      <c r="J44" s="118"/>
    </row>
    <row r="45" spans="1:10" x14ac:dyDescent="0.3">
      <c r="A45" s="118" t="s">
        <v>795</v>
      </c>
      <c r="B45" s="118" t="s">
        <v>815</v>
      </c>
      <c r="C45" s="118" t="s">
        <v>922</v>
      </c>
      <c r="D45" s="118" t="s">
        <v>46</v>
      </c>
      <c r="E45" s="120">
        <v>41797</v>
      </c>
      <c r="F45" s="118" t="s">
        <v>288</v>
      </c>
      <c r="G45" s="118" t="s">
        <v>1080</v>
      </c>
      <c r="H45" s="118">
        <v>3</v>
      </c>
      <c r="I45" s="118"/>
      <c r="J45" s="118"/>
    </row>
    <row r="46" spans="1:10" x14ac:dyDescent="0.3">
      <c r="A46" s="118" t="s">
        <v>795</v>
      </c>
      <c r="B46" s="118" t="s">
        <v>799</v>
      </c>
      <c r="C46" s="118" t="s">
        <v>1009</v>
      </c>
      <c r="D46" s="118" t="s">
        <v>827</v>
      </c>
      <c r="E46" s="120">
        <v>41800</v>
      </c>
      <c r="F46" s="118" t="s">
        <v>290</v>
      </c>
      <c r="G46" s="118" t="s">
        <v>1080</v>
      </c>
      <c r="H46" s="118">
        <v>5</v>
      </c>
      <c r="I46" s="118"/>
      <c r="J46" s="118"/>
    </row>
    <row r="47" spans="1:10" x14ac:dyDescent="0.3">
      <c r="A47" s="118" t="s">
        <v>795</v>
      </c>
      <c r="B47" s="118" t="s">
        <v>799</v>
      </c>
      <c r="C47" s="118" t="s">
        <v>980</v>
      </c>
      <c r="D47" s="118" t="s">
        <v>827</v>
      </c>
      <c r="E47" s="120">
        <v>41800</v>
      </c>
      <c r="F47" s="118" t="s">
        <v>289</v>
      </c>
      <c r="G47" s="118" t="s">
        <v>1080</v>
      </c>
      <c r="H47" s="118">
        <v>4</v>
      </c>
      <c r="I47" s="118"/>
      <c r="J47" s="118"/>
    </row>
    <row r="48" spans="1:10" x14ac:dyDescent="0.3">
      <c r="A48" s="118" t="s">
        <v>795</v>
      </c>
      <c r="B48" s="118" t="s">
        <v>803</v>
      </c>
      <c r="C48" s="118" t="s">
        <v>927</v>
      </c>
      <c r="D48" s="118" t="s">
        <v>46</v>
      </c>
      <c r="E48" s="120">
        <v>41801</v>
      </c>
      <c r="F48" s="118" t="s">
        <v>291</v>
      </c>
      <c r="G48" s="118" t="s">
        <v>1080</v>
      </c>
      <c r="H48" s="118">
        <v>3</v>
      </c>
      <c r="I48" s="118"/>
      <c r="J48" s="118"/>
    </row>
    <row r="49" spans="1:10" x14ac:dyDescent="0.3">
      <c r="A49" s="118" t="s">
        <v>795</v>
      </c>
      <c r="B49" s="118" t="s">
        <v>799</v>
      </c>
      <c r="C49" s="118" t="s">
        <v>989</v>
      </c>
      <c r="D49" s="118" t="s">
        <v>827</v>
      </c>
      <c r="E49" s="120">
        <v>41801</v>
      </c>
      <c r="F49" s="118" t="s">
        <v>290</v>
      </c>
      <c r="G49" s="118" t="s">
        <v>1080</v>
      </c>
      <c r="H49" s="118">
        <v>5</v>
      </c>
      <c r="I49" s="118"/>
      <c r="J49" s="118"/>
    </row>
    <row r="50" spans="1:10" x14ac:dyDescent="0.3">
      <c r="A50" s="118" t="s">
        <v>795</v>
      </c>
      <c r="B50" s="118" t="s">
        <v>815</v>
      </c>
      <c r="C50" s="118" t="s">
        <v>1017</v>
      </c>
      <c r="D50" s="118" t="s">
        <v>46</v>
      </c>
      <c r="E50" s="120">
        <v>41809</v>
      </c>
      <c r="F50" s="118" t="s">
        <v>293</v>
      </c>
      <c r="G50" s="118" t="s">
        <v>1080</v>
      </c>
      <c r="H50" s="118">
        <v>4</v>
      </c>
      <c r="I50" s="118"/>
      <c r="J50" s="118"/>
    </row>
    <row r="51" spans="1:10" x14ac:dyDescent="0.3">
      <c r="A51" s="118" t="s">
        <v>795</v>
      </c>
      <c r="B51" s="118" t="s">
        <v>802</v>
      </c>
      <c r="C51" s="118" t="s">
        <v>1058</v>
      </c>
      <c r="D51" s="118" t="s">
        <v>46</v>
      </c>
      <c r="E51" s="120">
        <v>41809</v>
      </c>
      <c r="F51" s="118" t="s">
        <v>292</v>
      </c>
      <c r="G51" s="118" t="s">
        <v>1080</v>
      </c>
      <c r="H51" s="118">
        <v>4</v>
      </c>
      <c r="I51" s="118"/>
      <c r="J51" s="118"/>
    </row>
    <row r="52" spans="1:10" x14ac:dyDescent="0.3">
      <c r="A52" s="118" t="s">
        <v>795</v>
      </c>
      <c r="B52" s="118" t="s">
        <v>804</v>
      </c>
      <c r="C52" s="118" t="s">
        <v>892</v>
      </c>
      <c r="D52" s="118" t="s">
        <v>46</v>
      </c>
      <c r="E52" s="120">
        <v>41810</v>
      </c>
      <c r="F52" s="118" t="s">
        <v>294</v>
      </c>
      <c r="G52" s="118" t="s">
        <v>1080</v>
      </c>
      <c r="H52" s="118">
        <v>3</v>
      </c>
      <c r="I52" s="118"/>
      <c r="J52" s="118"/>
    </row>
    <row r="53" spans="1:10" x14ac:dyDescent="0.3">
      <c r="A53" s="118" t="s">
        <v>795</v>
      </c>
      <c r="B53" s="118" t="s">
        <v>796</v>
      </c>
      <c r="C53" s="118" t="s">
        <v>1038</v>
      </c>
      <c r="D53" s="118" t="s">
        <v>46</v>
      </c>
      <c r="E53" s="120">
        <v>41812</v>
      </c>
      <c r="F53" s="118" t="s">
        <v>295</v>
      </c>
      <c r="G53" s="118" t="s">
        <v>1080</v>
      </c>
      <c r="H53" s="118">
        <v>3</v>
      </c>
      <c r="I53" s="118"/>
      <c r="J53" s="118"/>
    </row>
    <row r="54" spans="1:10" x14ac:dyDescent="0.3">
      <c r="A54" s="118" t="s">
        <v>795</v>
      </c>
      <c r="B54" s="118" t="s">
        <v>806</v>
      </c>
      <c r="C54" s="118" t="s">
        <v>1011</v>
      </c>
      <c r="D54" s="118" t="s">
        <v>46</v>
      </c>
      <c r="E54" s="120">
        <v>41815</v>
      </c>
      <c r="F54" s="118" t="s">
        <v>296</v>
      </c>
      <c r="G54" s="118" t="s">
        <v>1080</v>
      </c>
      <c r="H54" s="118">
        <v>5</v>
      </c>
      <c r="I54" s="118"/>
      <c r="J54" s="118"/>
    </row>
    <row r="55" spans="1:10" x14ac:dyDescent="0.3">
      <c r="A55" s="118" t="s">
        <v>795</v>
      </c>
      <c r="B55" s="118" t="s">
        <v>799</v>
      </c>
      <c r="C55" s="118" t="s">
        <v>876</v>
      </c>
      <c r="D55" s="118" t="s">
        <v>827</v>
      </c>
      <c r="E55" s="120">
        <v>41821</v>
      </c>
      <c r="F55" s="118" t="s">
        <v>297</v>
      </c>
      <c r="G55" s="118" t="s">
        <v>1080</v>
      </c>
      <c r="H55" s="118">
        <v>4</v>
      </c>
      <c r="I55" s="118"/>
      <c r="J55" s="118"/>
    </row>
    <row r="56" spans="1:10" x14ac:dyDescent="0.3">
      <c r="A56" s="118" t="s">
        <v>795</v>
      </c>
      <c r="B56" s="118" t="s">
        <v>799</v>
      </c>
      <c r="C56" s="118" t="s">
        <v>931</v>
      </c>
      <c r="D56" s="118" t="s">
        <v>827</v>
      </c>
      <c r="E56" s="120">
        <v>41821</v>
      </c>
      <c r="F56" s="118" t="s">
        <v>297</v>
      </c>
      <c r="G56" s="118" t="s">
        <v>1080</v>
      </c>
      <c r="H56" s="118">
        <v>5</v>
      </c>
      <c r="I56" s="118"/>
      <c r="J56" s="118"/>
    </row>
    <row r="57" spans="1:10" x14ac:dyDescent="0.3">
      <c r="A57" s="118" t="s">
        <v>795</v>
      </c>
      <c r="B57" s="118" t="s">
        <v>815</v>
      </c>
      <c r="C57" s="118" t="s">
        <v>973</v>
      </c>
      <c r="D57" s="118" t="s">
        <v>46</v>
      </c>
      <c r="E57" s="120">
        <v>41824</v>
      </c>
      <c r="F57" s="118" t="s">
        <v>298</v>
      </c>
      <c r="G57" s="118" t="s">
        <v>1080</v>
      </c>
      <c r="H57" s="118">
        <v>3</v>
      </c>
      <c r="I57" s="118"/>
      <c r="J57" s="118"/>
    </row>
    <row r="58" spans="1:10" x14ac:dyDescent="0.3">
      <c r="A58" s="118" t="s">
        <v>795</v>
      </c>
      <c r="B58" s="118" t="s">
        <v>802</v>
      </c>
      <c r="C58" s="118" t="s">
        <v>1006</v>
      </c>
      <c r="D58" s="118" t="s">
        <v>46</v>
      </c>
      <c r="E58" s="120">
        <v>41831</v>
      </c>
      <c r="F58" s="118" t="s">
        <v>299</v>
      </c>
      <c r="G58" s="118" t="s">
        <v>1080</v>
      </c>
      <c r="H58" s="118">
        <v>4</v>
      </c>
      <c r="I58" s="118"/>
      <c r="J58" s="118"/>
    </row>
    <row r="59" spans="1:10" x14ac:dyDescent="0.3">
      <c r="A59" s="118" t="s">
        <v>795</v>
      </c>
      <c r="B59" s="118" t="s">
        <v>815</v>
      </c>
      <c r="C59" s="118" t="s">
        <v>923</v>
      </c>
      <c r="D59" s="118" t="s">
        <v>46</v>
      </c>
      <c r="E59" s="120">
        <v>41852</v>
      </c>
      <c r="F59" s="118" t="s">
        <v>300</v>
      </c>
      <c r="G59" s="118" t="s">
        <v>1080</v>
      </c>
      <c r="H59" s="118">
        <v>3</v>
      </c>
      <c r="I59" s="118"/>
      <c r="J59" s="118"/>
    </row>
    <row r="60" spans="1:10" x14ac:dyDescent="0.3">
      <c r="A60" s="118" t="s">
        <v>795</v>
      </c>
      <c r="B60" s="118" t="s">
        <v>804</v>
      </c>
      <c r="C60" s="118" t="s">
        <v>857</v>
      </c>
      <c r="D60" s="118" t="s">
        <v>46</v>
      </c>
      <c r="E60" s="120">
        <v>41855</v>
      </c>
      <c r="F60" s="118" t="s">
        <v>301</v>
      </c>
      <c r="G60" s="118" t="s">
        <v>1080</v>
      </c>
      <c r="H60" s="118">
        <v>7</v>
      </c>
      <c r="I60" s="118"/>
      <c r="J60" s="118"/>
    </row>
    <row r="61" spans="1:10" x14ac:dyDescent="0.3">
      <c r="A61" s="118" t="s">
        <v>795</v>
      </c>
      <c r="B61" s="118" t="s">
        <v>815</v>
      </c>
      <c r="C61" s="118" t="s">
        <v>923</v>
      </c>
      <c r="D61" s="118" t="s">
        <v>46</v>
      </c>
      <c r="E61" s="120">
        <v>41871</v>
      </c>
      <c r="F61" s="118" t="s">
        <v>302</v>
      </c>
      <c r="G61" s="118" t="s">
        <v>1080</v>
      </c>
      <c r="H61" s="118">
        <v>7</v>
      </c>
      <c r="I61" s="118"/>
      <c r="J61" s="118"/>
    </row>
    <row r="62" spans="1:10" x14ac:dyDescent="0.3">
      <c r="A62" s="118" t="s">
        <v>795</v>
      </c>
      <c r="B62" s="118" t="s">
        <v>799</v>
      </c>
      <c r="C62" s="118" t="s">
        <v>1043</v>
      </c>
      <c r="D62" s="118" t="s">
        <v>827</v>
      </c>
      <c r="E62" s="120">
        <v>41879</v>
      </c>
      <c r="F62" s="118" t="s">
        <v>303</v>
      </c>
      <c r="G62" s="118" t="s">
        <v>1080</v>
      </c>
      <c r="H62" s="118">
        <v>4</v>
      </c>
      <c r="I62" s="118"/>
      <c r="J62" s="118"/>
    </row>
    <row r="63" spans="1:10" x14ac:dyDescent="0.3">
      <c r="A63" s="118" t="s">
        <v>795</v>
      </c>
      <c r="B63" s="118" t="s">
        <v>803</v>
      </c>
      <c r="C63" s="118" t="s">
        <v>840</v>
      </c>
      <c r="D63" s="118" t="s">
        <v>46</v>
      </c>
      <c r="E63" s="120">
        <v>41880</v>
      </c>
      <c r="F63" s="118" t="s">
        <v>304</v>
      </c>
      <c r="G63" s="118" t="s">
        <v>1080</v>
      </c>
      <c r="H63" s="118">
        <v>3</v>
      </c>
      <c r="I63" s="118"/>
      <c r="J63" s="118"/>
    </row>
    <row r="64" spans="1:10" x14ac:dyDescent="0.3">
      <c r="A64" s="118" t="s">
        <v>795</v>
      </c>
      <c r="B64" s="118" t="s">
        <v>804</v>
      </c>
      <c r="C64" s="118" t="s">
        <v>1031</v>
      </c>
      <c r="D64" s="118" t="s">
        <v>46</v>
      </c>
      <c r="E64" s="120">
        <v>41882</v>
      </c>
      <c r="F64" s="118" t="s">
        <v>305</v>
      </c>
      <c r="G64" s="118" t="s">
        <v>1080</v>
      </c>
      <c r="H64" s="118">
        <v>4</v>
      </c>
      <c r="I64" s="118"/>
      <c r="J64" s="118"/>
    </row>
    <row r="65" spans="1:10" x14ac:dyDescent="0.3">
      <c r="A65" s="118" t="s">
        <v>795</v>
      </c>
      <c r="B65" s="118" t="s">
        <v>802</v>
      </c>
      <c r="C65" s="118" t="s">
        <v>851</v>
      </c>
      <c r="D65" s="118" t="s">
        <v>46</v>
      </c>
      <c r="E65" s="120">
        <v>41905</v>
      </c>
      <c r="F65" s="118" t="s">
        <v>306</v>
      </c>
      <c r="G65" s="118" t="s">
        <v>1080</v>
      </c>
      <c r="H65" s="118">
        <v>4</v>
      </c>
      <c r="I65" s="118"/>
      <c r="J65" s="118"/>
    </row>
    <row r="66" spans="1:10" x14ac:dyDescent="0.3">
      <c r="A66" s="118" t="s">
        <v>795</v>
      </c>
      <c r="B66" s="118" t="s">
        <v>799</v>
      </c>
      <c r="C66" s="118" t="s">
        <v>920</v>
      </c>
      <c r="D66" s="118" t="s">
        <v>827</v>
      </c>
      <c r="E66" s="120">
        <v>41907</v>
      </c>
      <c r="F66" s="118" t="s">
        <v>307</v>
      </c>
      <c r="G66" s="118" t="s">
        <v>1080</v>
      </c>
      <c r="H66" s="118">
        <v>4</v>
      </c>
      <c r="I66" s="118"/>
      <c r="J66" s="118"/>
    </row>
    <row r="67" spans="1:10" x14ac:dyDescent="0.3">
      <c r="A67" s="118" t="s">
        <v>795</v>
      </c>
      <c r="B67" s="118" t="s">
        <v>806</v>
      </c>
      <c r="C67" s="118" t="s">
        <v>854</v>
      </c>
      <c r="D67" s="118" t="s">
        <v>46</v>
      </c>
      <c r="E67" s="120">
        <v>41926</v>
      </c>
      <c r="F67" s="118" t="s">
        <v>308</v>
      </c>
      <c r="G67" s="118" t="s">
        <v>1080</v>
      </c>
      <c r="H67" s="118">
        <v>5</v>
      </c>
      <c r="I67" s="118"/>
      <c r="J67" s="118"/>
    </row>
    <row r="68" spans="1:10" x14ac:dyDescent="0.3">
      <c r="A68" s="118" t="s">
        <v>795</v>
      </c>
      <c r="B68" s="118" t="s">
        <v>802</v>
      </c>
      <c r="C68" s="118" t="s">
        <v>1058</v>
      </c>
      <c r="D68" s="118" t="s">
        <v>46</v>
      </c>
      <c r="E68" s="120">
        <v>41927</v>
      </c>
      <c r="F68" s="118" t="s">
        <v>309</v>
      </c>
      <c r="G68" s="118" t="s">
        <v>1080</v>
      </c>
      <c r="H68" s="118">
        <v>7</v>
      </c>
      <c r="I68" s="118"/>
      <c r="J68" s="118"/>
    </row>
    <row r="69" spans="1:10" x14ac:dyDescent="0.3">
      <c r="A69" s="118" t="s">
        <v>795</v>
      </c>
      <c r="B69" s="118" t="s">
        <v>806</v>
      </c>
      <c r="C69" s="118" t="s">
        <v>925</v>
      </c>
      <c r="D69" s="118" t="s">
        <v>46</v>
      </c>
      <c r="E69" s="120">
        <v>41934</v>
      </c>
      <c r="F69" s="118" t="s">
        <v>310</v>
      </c>
      <c r="G69" s="118" t="s">
        <v>1080</v>
      </c>
      <c r="H69" s="118">
        <v>5</v>
      </c>
      <c r="I69" s="118"/>
      <c r="J69" s="118"/>
    </row>
    <row r="70" spans="1:10" x14ac:dyDescent="0.3">
      <c r="A70" s="118" t="s">
        <v>795</v>
      </c>
      <c r="B70" s="118" t="s">
        <v>814</v>
      </c>
      <c r="C70" s="118" t="s">
        <v>950</v>
      </c>
      <c r="D70" s="118" t="s">
        <v>46</v>
      </c>
      <c r="E70" s="120">
        <v>41936</v>
      </c>
      <c r="F70" s="118" t="s">
        <v>311</v>
      </c>
      <c r="G70" s="118" t="s">
        <v>1080</v>
      </c>
      <c r="H70" s="118">
        <v>3</v>
      </c>
      <c r="I70" s="118"/>
      <c r="J70" s="118"/>
    </row>
    <row r="71" spans="1:10" x14ac:dyDescent="0.3">
      <c r="A71" s="118" t="s">
        <v>795</v>
      </c>
      <c r="B71" s="118" t="s">
        <v>803</v>
      </c>
      <c r="C71" s="118" t="s">
        <v>1027</v>
      </c>
      <c r="D71" s="118" t="s">
        <v>46</v>
      </c>
      <c r="E71" s="120">
        <v>41941</v>
      </c>
      <c r="F71" s="118" t="s">
        <v>312</v>
      </c>
      <c r="G71" s="118" t="s">
        <v>1080</v>
      </c>
      <c r="H71" s="118">
        <v>3</v>
      </c>
      <c r="I71" s="118"/>
      <c r="J71" s="118"/>
    </row>
    <row r="72" spans="1:10" x14ac:dyDescent="0.3">
      <c r="A72" s="118" t="s">
        <v>795</v>
      </c>
      <c r="B72" s="118" t="s">
        <v>817</v>
      </c>
      <c r="C72" s="118" t="s">
        <v>959</v>
      </c>
      <c r="D72" s="118" t="s">
        <v>46</v>
      </c>
      <c r="E72" s="120">
        <v>41942</v>
      </c>
      <c r="F72" s="118" t="s">
        <v>313</v>
      </c>
      <c r="G72" s="118" t="s">
        <v>1080</v>
      </c>
      <c r="H72" s="118">
        <v>3</v>
      </c>
      <c r="I72" s="118"/>
      <c r="J72" s="118"/>
    </row>
    <row r="73" spans="1:10" x14ac:dyDescent="0.3">
      <c r="A73" s="118" t="s">
        <v>795</v>
      </c>
      <c r="B73" s="118" t="s">
        <v>815</v>
      </c>
      <c r="C73" s="118" t="s">
        <v>845</v>
      </c>
      <c r="D73" s="118" t="s">
        <v>46</v>
      </c>
      <c r="E73" s="120">
        <v>41949</v>
      </c>
      <c r="F73" s="118" t="s">
        <v>314</v>
      </c>
      <c r="G73" s="118" t="s">
        <v>1080</v>
      </c>
      <c r="H73" s="118">
        <v>3</v>
      </c>
      <c r="I73" s="118"/>
      <c r="J73" s="118"/>
    </row>
    <row r="74" spans="1:10" x14ac:dyDescent="0.3">
      <c r="A74" s="118" t="s">
        <v>795</v>
      </c>
      <c r="B74" s="118" t="s">
        <v>813</v>
      </c>
      <c r="C74" s="118" t="s">
        <v>894</v>
      </c>
      <c r="D74" s="118" t="s">
        <v>46</v>
      </c>
      <c r="E74" s="120">
        <v>41950</v>
      </c>
      <c r="F74" s="118" t="s">
        <v>315</v>
      </c>
      <c r="G74" s="118" t="s">
        <v>1080</v>
      </c>
      <c r="H74" s="118">
        <v>9</v>
      </c>
      <c r="I74" s="118"/>
      <c r="J74" s="118"/>
    </row>
    <row r="75" spans="1:10" x14ac:dyDescent="0.3">
      <c r="A75" s="118" t="s">
        <v>795</v>
      </c>
      <c r="B75" s="118" t="s">
        <v>799</v>
      </c>
      <c r="C75" s="118" t="s">
        <v>1052</v>
      </c>
      <c r="D75" s="118" t="s">
        <v>827</v>
      </c>
      <c r="E75" s="120">
        <v>41953</v>
      </c>
      <c r="F75" s="118" t="s">
        <v>316</v>
      </c>
      <c r="G75" s="118" t="s">
        <v>1080</v>
      </c>
      <c r="H75" s="118">
        <v>5</v>
      </c>
      <c r="I75" s="118"/>
      <c r="J75" s="118"/>
    </row>
    <row r="76" spans="1:10" x14ac:dyDescent="0.3">
      <c r="A76" s="118" t="s">
        <v>795</v>
      </c>
      <c r="B76" s="118" t="s">
        <v>808</v>
      </c>
      <c r="C76" s="118" t="s">
        <v>969</v>
      </c>
      <c r="D76" s="118" t="s">
        <v>46</v>
      </c>
      <c r="E76" s="120">
        <v>41954</v>
      </c>
      <c r="F76" s="118" t="s">
        <v>317</v>
      </c>
      <c r="G76" s="118" t="s">
        <v>1080</v>
      </c>
      <c r="H76" s="118">
        <v>7</v>
      </c>
      <c r="I76" s="118"/>
      <c r="J76" s="118"/>
    </row>
    <row r="77" spans="1:10" x14ac:dyDescent="0.3">
      <c r="A77" s="118" t="s">
        <v>795</v>
      </c>
      <c r="B77" s="118" t="s">
        <v>799</v>
      </c>
      <c r="C77" s="118" t="s">
        <v>1018</v>
      </c>
      <c r="D77" s="118" t="s">
        <v>827</v>
      </c>
      <c r="E77" s="120">
        <v>41954</v>
      </c>
      <c r="F77" s="118" t="s">
        <v>316</v>
      </c>
      <c r="G77" s="118" t="s">
        <v>1080</v>
      </c>
      <c r="H77" s="118">
        <v>5</v>
      </c>
      <c r="I77" s="118"/>
      <c r="J77" s="118"/>
    </row>
    <row r="78" spans="1:10" x14ac:dyDescent="0.3">
      <c r="A78" s="118" t="s">
        <v>795</v>
      </c>
      <c r="B78" s="118" t="s">
        <v>815</v>
      </c>
      <c r="C78" s="118" t="s">
        <v>919</v>
      </c>
      <c r="D78" s="118" t="s">
        <v>46</v>
      </c>
      <c r="E78" s="120">
        <v>41961</v>
      </c>
      <c r="F78" s="118" t="s">
        <v>300</v>
      </c>
      <c r="G78" s="118" t="s">
        <v>1080</v>
      </c>
      <c r="H78" s="118">
        <v>3</v>
      </c>
      <c r="I78" s="118"/>
      <c r="J78" s="118"/>
    </row>
    <row r="79" spans="1:10" x14ac:dyDescent="0.3">
      <c r="A79" s="118" t="s">
        <v>795</v>
      </c>
      <c r="B79" s="118" t="s">
        <v>798</v>
      </c>
      <c r="C79" s="118" t="s">
        <v>1060</v>
      </c>
      <c r="D79" s="118" t="s">
        <v>46</v>
      </c>
      <c r="E79" s="120">
        <v>41961</v>
      </c>
      <c r="F79" s="118" t="s">
        <v>318</v>
      </c>
      <c r="G79" s="118" t="s">
        <v>1080</v>
      </c>
      <c r="H79" s="118">
        <v>5</v>
      </c>
      <c r="I79" s="118" t="s">
        <v>258</v>
      </c>
      <c r="J79" s="118"/>
    </row>
    <row r="80" spans="1:10" x14ac:dyDescent="0.3">
      <c r="A80" s="118" t="s">
        <v>795</v>
      </c>
      <c r="B80" s="118" t="s">
        <v>803</v>
      </c>
      <c r="C80" s="118" t="s">
        <v>867</v>
      </c>
      <c r="D80" s="118" t="s">
        <v>46</v>
      </c>
      <c r="E80" s="120">
        <v>41970</v>
      </c>
      <c r="F80" s="118" t="s">
        <v>319</v>
      </c>
      <c r="G80" s="118" t="s">
        <v>1080</v>
      </c>
      <c r="H80" s="118">
        <v>6</v>
      </c>
      <c r="I80" s="118"/>
      <c r="J80" s="118"/>
    </row>
    <row r="81" spans="1:10" x14ac:dyDescent="0.3">
      <c r="A81" s="118" t="s">
        <v>795</v>
      </c>
      <c r="B81" s="118" t="s">
        <v>808</v>
      </c>
      <c r="C81" s="118" t="s">
        <v>969</v>
      </c>
      <c r="D81" s="118" t="s">
        <v>46</v>
      </c>
      <c r="E81" s="120">
        <v>41971</v>
      </c>
      <c r="F81" s="118" t="s">
        <v>320</v>
      </c>
      <c r="G81" s="118" t="s">
        <v>1080</v>
      </c>
      <c r="H81" s="118">
        <v>3</v>
      </c>
      <c r="I81" s="118"/>
      <c r="J81" s="118"/>
    </row>
    <row r="82" spans="1:10" x14ac:dyDescent="0.3">
      <c r="A82" s="118" t="s">
        <v>795</v>
      </c>
      <c r="B82" s="118" t="s">
        <v>804</v>
      </c>
      <c r="C82" s="118" t="s">
        <v>1001</v>
      </c>
      <c r="D82" s="118" t="s">
        <v>46</v>
      </c>
      <c r="E82" s="120">
        <v>42006</v>
      </c>
      <c r="F82" s="118" t="s">
        <v>321</v>
      </c>
      <c r="G82" s="118" t="s">
        <v>1080</v>
      </c>
      <c r="H82" s="118">
        <v>4</v>
      </c>
      <c r="I82" s="118"/>
      <c r="J82" s="118"/>
    </row>
    <row r="83" spans="1:10" x14ac:dyDescent="0.3">
      <c r="A83" s="118" t="s">
        <v>795</v>
      </c>
      <c r="B83" s="118" t="s">
        <v>796</v>
      </c>
      <c r="C83" s="118" t="s">
        <v>932</v>
      </c>
      <c r="D83" s="118" t="s">
        <v>46</v>
      </c>
      <c r="E83" s="120">
        <v>42007</v>
      </c>
      <c r="F83" s="118" t="s">
        <v>322</v>
      </c>
      <c r="G83" s="118" t="s">
        <v>1080</v>
      </c>
      <c r="H83" s="118">
        <v>3</v>
      </c>
      <c r="I83" s="118"/>
      <c r="J83" s="118"/>
    </row>
    <row r="84" spans="1:10" x14ac:dyDescent="0.3">
      <c r="A84" s="118" t="s">
        <v>795</v>
      </c>
      <c r="B84" s="118" t="s">
        <v>814</v>
      </c>
      <c r="C84" s="118" t="s">
        <v>951</v>
      </c>
      <c r="D84" s="118" t="s">
        <v>46</v>
      </c>
      <c r="E84" s="120">
        <v>42010</v>
      </c>
      <c r="F84" s="118" t="s">
        <v>323</v>
      </c>
      <c r="G84" s="118" t="s">
        <v>1080</v>
      </c>
      <c r="H84" s="118">
        <v>3</v>
      </c>
      <c r="I84" s="118"/>
      <c r="J84" s="118"/>
    </row>
    <row r="85" spans="1:10" x14ac:dyDescent="0.3">
      <c r="A85" s="118" t="s">
        <v>795</v>
      </c>
      <c r="B85" s="118" t="s">
        <v>807</v>
      </c>
      <c r="C85" s="118" t="s">
        <v>1000</v>
      </c>
      <c r="D85" s="118" t="s">
        <v>46</v>
      </c>
      <c r="E85" s="120">
        <v>42010</v>
      </c>
      <c r="F85" s="118" t="s">
        <v>324</v>
      </c>
      <c r="G85" s="118" t="s">
        <v>1080</v>
      </c>
      <c r="H85" s="118">
        <v>6</v>
      </c>
      <c r="I85" s="118" t="s">
        <v>325</v>
      </c>
      <c r="J85" s="118" t="s">
        <v>325</v>
      </c>
    </row>
    <row r="86" spans="1:10" x14ac:dyDescent="0.3">
      <c r="A86" s="118" t="s">
        <v>795</v>
      </c>
      <c r="B86" s="118" t="s">
        <v>799</v>
      </c>
      <c r="C86" s="118" t="s">
        <v>843</v>
      </c>
      <c r="D86" s="118" t="s">
        <v>827</v>
      </c>
      <c r="E86" s="120">
        <v>42011</v>
      </c>
      <c r="F86" s="118" t="s">
        <v>326</v>
      </c>
      <c r="G86" s="118" t="s">
        <v>1080</v>
      </c>
      <c r="H86" s="118">
        <v>4</v>
      </c>
      <c r="I86" s="118"/>
      <c r="J86" s="118"/>
    </row>
    <row r="87" spans="1:10" x14ac:dyDescent="0.3">
      <c r="A87" s="118" t="s">
        <v>795</v>
      </c>
      <c r="B87" s="118" t="s">
        <v>814</v>
      </c>
      <c r="C87" s="118" t="s">
        <v>915</v>
      </c>
      <c r="D87" s="118" t="s">
        <v>46</v>
      </c>
      <c r="E87" s="120">
        <v>42017</v>
      </c>
      <c r="F87" s="118" t="s">
        <v>311</v>
      </c>
      <c r="G87" s="118" t="s">
        <v>1080</v>
      </c>
      <c r="H87" s="118">
        <v>3</v>
      </c>
      <c r="I87" s="118" t="s">
        <v>327</v>
      </c>
      <c r="J87" s="118"/>
    </row>
    <row r="88" spans="1:10" x14ac:dyDescent="0.3">
      <c r="A88" s="118" t="s">
        <v>795</v>
      </c>
      <c r="B88" s="118" t="s">
        <v>798</v>
      </c>
      <c r="C88" s="118" t="s">
        <v>1037</v>
      </c>
      <c r="D88" s="118" t="s">
        <v>46</v>
      </c>
      <c r="E88" s="120">
        <v>42031</v>
      </c>
      <c r="F88" s="118" t="s">
        <v>328</v>
      </c>
      <c r="G88" s="118" t="s">
        <v>1081</v>
      </c>
      <c r="H88" s="118">
        <v>3</v>
      </c>
      <c r="I88" s="118"/>
      <c r="J88" s="118"/>
    </row>
    <row r="89" spans="1:10" x14ac:dyDescent="0.3">
      <c r="A89" s="118" t="s">
        <v>795</v>
      </c>
      <c r="B89" s="118" t="s">
        <v>797</v>
      </c>
      <c r="C89" s="118" t="s">
        <v>1020</v>
      </c>
      <c r="D89" s="118" t="s">
        <v>46</v>
      </c>
      <c r="E89" s="120">
        <v>42039</v>
      </c>
      <c r="F89" s="118" t="s">
        <v>329</v>
      </c>
      <c r="G89" s="118" t="s">
        <v>1080</v>
      </c>
      <c r="H89" s="118">
        <v>3</v>
      </c>
      <c r="I89" s="118"/>
      <c r="J89" s="118"/>
    </row>
    <row r="90" spans="1:10" x14ac:dyDescent="0.3">
      <c r="A90" s="118" t="s">
        <v>795</v>
      </c>
      <c r="B90" s="118" t="s">
        <v>806</v>
      </c>
      <c r="C90" s="118" t="s">
        <v>981</v>
      </c>
      <c r="D90" s="118" t="s">
        <v>46</v>
      </c>
      <c r="E90" s="120">
        <v>42045</v>
      </c>
      <c r="F90" s="118" t="s">
        <v>330</v>
      </c>
      <c r="G90" s="118" t="s">
        <v>1081</v>
      </c>
      <c r="H90" s="118">
        <v>4</v>
      </c>
      <c r="I90" s="118"/>
      <c r="J90" s="118"/>
    </row>
    <row r="91" spans="1:10" x14ac:dyDescent="0.3">
      <c r="A91" s="118" t="s">
        <v>795</v>
      </c>
      <c r="B91" s="118" t="s">
        <v>815</v>
      </c>
      <c r="C91" s="118" t="s">
        <v>884</v>
      </c>
      <c r="D91" s="118" t="s">
        <v>46</v>
      </c>
      <c r="E91" s="120">
        <v>42052</v>
      </c>
      <c r="F91" s="118" t="s">
        <v>331</v>
      </c>
      <c r="G91" s="118" t="s">
        <v>332</v>
      </c>
      <c r="H91" s="118">
        <v>7</v>
      </c>
      <c r="I91" s="118"/>
      <c r="J91" s="118"/>
    </row>
    <row r="92" spans="1:10" x14ac:dyDescent="0.3">
      <c r="A92" s="118" t="s">
        <v>795</v>
      </c>
      <c r="B92" s="118" t="s">
        <v>798</v>
      </c>
      <c r="C92" s="118" t="s">
        <v>943</v>
      </c>
      <c r="D92" s="118" t="s">
        <v>46</v>
      </c>
      <c r="E92" s="120">
        <v>42062</v>
      </c>
      <c r="F92" s="118" t="s">
        <v>333</v>
      </c>
      <c r="G92" s="118" t="s">
        <v>332</v>
      </c>
      <c r="H92" s="118">
        <v>7</v>
      </c>
      <c r="I92" s="118"/>
      <c r="J92" s="118"/>
    </row>
    <row r="93" spans="1:10" x14ac:dyDescent="0.3">
      <c r="A93" s="118" t="s">
        <v>795</v>
      </c>
      <c r="B93" s="118" t="s">
        <v>798</v>
      </c>
      <c r="C93" s="118" t="s">
        <v>1072</v>
      </c>
      <c r="D93" s="118" t="s">
        <v>46</v>
      </c>
      <c r="E93" s="120">
        <v>42069</v>
      </c>
      <c r="F93" s="118" t="s">
        <v>334</v>
      </c>
      <c r="G93" s="118" t="s">
        <v>1081</v>
      </c>
      <c r="H93" s="118">
        <v>3</v>
      </c>
      <c r="I93" s="118"/>
      <c r="J93" s="118"/>
    </row>
    <row r="94" spans="1:10" x14ac:dyDescent="0.3">
      <c r="A94" s="118" t="s">
        <v>795</v>
      </c>
      <c r="B94" s="118" t="s">
        <v>799</v>
      </c>
      <c r="C94" s="118" t="s">
        <v>1012</v>
      </c>
      <c r="D94" s="118" t="s">
        <v>827</v>
      </c>
      <c r="E94" s="120">
        <v>42074</v>
      </c>
      <c r="F94" s="118" t="s">
        <v>335</v>
      </c>
      <c r="G94" s="118" t="s">
        <v>1080</v>
      </c>
      <c r="H94" s="118">
        <v>4</v>
      </c>
      <c r="I94" s="118"/>
      <c r="J94" s="118"/>
    </row>
    <row r="95" spans="1:10" x14ac:dyDescent="0.3">
      <c r="A95" s="118" t="s">
        <v>795</v>
      </c>
      <c r="B95" s="118" t="s">
        <v>798</v>
      </c>
      <c r="C95" s="118" t="s">
        <v>940</v>
      </c>
      <c r="D95" s="118" t="s">
        <v>46</v>
      </c>
      <c r="E95" s="120">
        <v>42075</v>
      </c>
      <c r="F95" s="118" t="s">
        <v>336</v>
      </c>
      <c r="G95" s="118" t="s">
        <v>1080</v>
      </c>
      <c r="H95" s="118">
        <v>3</v>
      </c>
      <c r="I95" s="118"/>
      <c r="J95" s="118"/>
    </row>
    <row r="96" spans="1:10" x14ac:dyDescent="0.3">
      <c r="A96" s="118" t="s">
        <v>795</v>
      </c>
      <c r="B96" s="118" t="s">
        <v>797</v>
      </c>
      <c r="C96" s="118" t="s">
        <v>1003</v>
      </c>
      <c r="D96" s="118" t="s">
        <v>46</v>
      </c>
      <c r="E96" s="120">
        <v>42080</v>
      </c>
      <c r="F96" s="118" t="s">
        <v>337</v>
      </c>
      <c r="G96" s="118" t="s">
        <v>1081</v>
      </c>
      <c r="H96" s="118">
        <v>3</v>
      </c>
      <c r="I96" s="118"/>
      <c r="J96" s="118"/>
    </row>
    <row r="97" spans="1:10" x14ac:dyDescent="0.3">
      <c r="A97" s="118" t="s">
        <v>795</v>
      </c>
      <c r="B97" s="118" t="s">
        <v>802</v>
      </c>
      <c r="C97" s="118" t="s">
        <v>1068</v>
      </c>
      <c r="D97" s="118" t="s">
        <v>46</v>
      </c>
      <c r="E97" s="120">
        <v>42083</v>
      </c>
      <c r="F97" s="118" t="s">
        <v>338</v>
      </c>
      <c r="G97" s="118" t="s">
        <v>1080</v>
      </c>
      <c r="H97" s="118">
        <v>5</v>
      </c>
      <c r="I97" s="118"/>
      <c r="J97" s="118"/>
    </row>
    <row r="98" spans="1:10" x14ac:dyDescent="0.3">
      <c r="A98" s="118" t="s">
        <v>795</v>
      </c>
      <c r="B98" s="118" t="s">
        <v>803</v>
      </c>
      <c r="C98" s="118" t="s">
        <v>1051</v>
      </c>
      <c r="D98" s="118" t="s">
        <v>46</v>
      </c>
      <c r="E98" s="120">
        <v>42087</v>
      </c>
      <c r="F98" s="118" t="s">
        <v>339</v>
      </c>
      <c r="G98" s="118" t="s">
        <v>1080</v>
      </c>
      <c r="H98" s="118">
        <v>7</v>
      </c>
      <c r="I98" s="118"/>
      <c r="J98" s="118"/>
    </row>
    <row r="99" spans="1:10" x14ac:dyDescent="0.3">
      <c r="A99" s="118" t="s">
        <v>795</v>
      </c>
      <c r="B99" s="118" t="s">
        <v>803</v>
      </c>
      <c r="C99" s="118" t="s">
        <v>956</v>
      </c>
      <c r="D99" s="118" t="s">
        <v>46</v>
      </c>
      <c r="E99" s="120">
        <v>42089</v>
      </c>
      <c r="F99" s="118" t="s">
        <v>341</v>
      </c>
      <c r="G99" s="118" t="s">
        <v>1080</v>
      </c>
      <c r="H99" s="118">
        <v>3</v>
      </c>
      <c r="I99" s="118"/>
      <c r="J99" s="118"/>
    </row>
    <row r="100" spans="1:10" x14ac:dyDescent="0.3">
      <c r="A100" s="118" t="s">
        <v>795</v>
      </c>
      <c r="B100" s="118" t="s">
        <v>797</v>
      </c>
      <c r="C100" s="118" t="s">
        <v>1062</v>
      </c>
      <c r="D100" s="118" t="s">
        <v>46</v>
      </c>
      <c r="E100" s="120">
        <v>42089</v>
      </c>
      <c r="F100" s="118" t="s">
        <v>340</v>
      </c>
      <c r="G100" s="118" t="s">
        <v>1080</v>
      </c>
      <c r="H100" s="118">
        <v>7</v>
      </c>
      <c r="I100" s="118"/>
      <c r="J100" s="118"/>
    </row>
    <row r="101" spans="1:10" x14ac:dyDescent="0.3">
      <c r="A101" s="118" t="s">
        <v>795</v>
      </c>
      <c r="B101" s="118" t="s">
        <v>804</v>
      </c>
      <c r="C101" s="118" t="s">
        <v>878</v>
      </c>
      <c r="D101" s="118" t="s">
        <v>46</v>
      </c>
      <c r="E101" s="120">
        <v>42095</v>
      </c>
      <c r="F101" s="118" t="s">
        <v>342</v>
      </c>
      <c r="G101" s="118" t="s">
        <v>1080</v>
      </c>
      <c r="H101" s="118">
        <v>8</v>
      </c>
      <c r="I101" s="118"/>
      <c r="J101" s="118"/>
    </row>
    <row r="102" spans="1:10" x14ac:dyDescent="0.3">
      <c r="A102" s="118" t="s">
        <v>795</v>
      </c>
      <c r="B102" s="118" t="s">
        <v>807</v>
      </c>
      <c r="C102" s="118" t="s">
        <v>1076</v>
      </c>
      <c r="D102" s="118" t="s">
        <v>46</v>
      </c>
      <c r="E102" s="120">
        <v>42110</v>
      </c>
      <c r="F102" s="118" t="s">
        <v>343</v>
      </c>
      <c r="G102" s="118" t="s">
        <v>1080</v>
      </c>
      <c r="H102" s="118">
        <v>7</v>
      </c>
      <c r="I102" s="118"/>
      <c r="J102" s="118"/>
    </row>
    <row r="103" spans="1:10" x14ac:dyDescent="0.3">
      <c r="A103" s="118" t="s">
        <v>795</v>
      </c>
      <c r="B103" s="118" t="s">
        <v>799</v>
      </c>
      <c r="C103" s="118" t="s">
        <v>1007</v>
      </c>
      <c r="D103" s="118" t="s">
        <v>827</v>
      </c>
      <c r="E103" s="120">
        <v>42112</v>
      </c>
      <c r="F103" s="118" t="s">
        <v>344</v>
      </c>
      <c r="G103" s="118" t="s">
        <v>1080</v>
      </c>
      <c r="H103" s="118">
        <v>4</v>
      </c>
      <c r="I103" s="118"/>
      <c r="J103" s="118"/>
    </row>
    <row r="104" spans="1:10" x14ac:dyDescent="0.3">
      <c r="A104" s="118" t="s">
        <v>795</v>
      </c>
      <c r="B104" s="118" t="s">
        <v>799</v>
      </c>
      <c r="C104" s="118" t="s">
        <v>1043</v>
      </c>
      <c r="D104" s="118" t="s">
        <v>827</v>
      </c>
      <c r="E104" s="120">
        <v>42114</v>
      </c>
      <c r="F104" s="118" t="s">
        <v>345</v>
      </c>
      <c r="G104" s="118" t="s">
        <v>1080</v>
      </c>
      <c r="H104" s="118">
        <v>4</v>
      </c>
      <c r="I104" s="118"/>
      <c r="J104" s="118"/>
    </row>
    <row r="105" spans="1:10" x14ac:dyDescent="0.3">
      <c r="A105" s="118" t="s">
        <v>795</v>
      </c>
      <c r="B105" s="118" t="s">
        <v>798</v>
      </c>
      <c r="C105" s="118" t="s">
        <v>1013</v>
      </c>
      <c r="D105" s="118" t="s">
        <v>46</v>
      </c>
      <c r="E105" s="120">
        <v>42122</v>
      </c>
      <c r="F105" s="118" t="s">
        <v>347</v>
      </c>
      <c r="G105" s="118" t="s">
        <v>1081</v>
      </c>
      <c r="H105" s="118">
        <v>3</v>
      </c>
      <c r="I105" s="118"/>
      <c r="J105" s="118"/>
    </row>
    <row r="106" spans="1:10" x14ac:dyDescent="0.3">
      <c r="A106" s="118" t="s">
        <v>795</v>
      </c>
      <c r="B106" s="118" t="s">
        <v>798</v>
      </c>
      <c r="C106" s="118" t="s">
        <v>993</v>
      </c>
      <c r="D106" s="118" t="s">
        <v>46</v>
      </c>
      <c r="E106" s="120">
        <v>42122</v>
      </c>
      <c r="F106" s="118" t="s">
        <v>346</v>
      </c>
      <c r="G106" s="118" t="s">
        <v>1080</v>
      </c>
      <c r="H106" s="118">
        <v>7</v>
      </c>
      <c r="I106" s="118"/>
      <c r="J106" s="118"/>
    </row>
    <row r="107" spans="1:10" x14ac:dyDescent="0.3">
      <c r="A107" s="118" t="s">
        <v>795</v>
      </c>
      <c r="B107" s="118" t="s">
        <v>802</v>
      </c>
      <c r="C107" s="118" t="s">
        <v>902</v>
      </c>
      <c r="D107" s="118" t="s">
        <v>46</v>
      </c>
      <c r="E107" s="120">
        <v>42123</v>
      </c>
      <c r="F107" s="118" t="s">
        <v>348</v>
      </c>
      <c r="G107" s="118" t="s">
        <v>332</v>
      </c>
      <c r="H107" s="118">
        <v>7</v>
      </c>
      <c r="I107" s="118"/>
      <c r="J107" s="118"/>
    </row>
    <row r="108" spans="1:10" x14ac:dyDescent="0.3">
      <c r="A108" s="118" t="s">
        <v>795</v>
      </c>
      <c r="B108" s="118" t="s">
        <v>806</v>
      </c>
      <c r="C108" s="118" t="s">
        <v>853</v>
      </c>
      <c r="D108" s="118" t="s">
        <v>46</v>
      </c>
      <c r="E108" s="120">
        <v>42130</v>
      </c>
      <c r="F108" s="118" t="s">
        <v>349</v>
      </c>
      <c r="G108" s="118" t="s">
        <v>1080</v>
      </c>
      <c r="H108" s="118">
        <v>7</v>
      </c>
      <c r="I108" s="118"/>
      <c r="J108" s="118"/>
    </row>
    <row r="109" spans="1:10" x14ac:dyDescent="0.3">
      <c r="A109" s="118" t="s">
        <v>795</v>
      </c>
      <c r="B109" s="118" t="s">
        <v>798</v>
      </c>
      <c r="C109" s="118" t="s">
        <v>910</v>
      </c>
      <c r="D109" s="118" t="s">
        <v>46</v>
      </c>
      <c r="E109" s="120">
        <v>42130</v>
      </c>
      <c r="F109" s="118" t="s">
        <v>350</v>
      </c>
      <c r="G109" s="118" t="s">
        <v>332</v>
      </c>
      <c r="H109" s="118">
        <v>7</v>
      </c>
      <c r="I109" s="118"/>
      <c r="J109" s="118"/>
    </row>
    <row r="110" spans="1:10" x14ac:dyDescent="0.3">
      <c r="A110" s="118" t="s">
        <v>795</v>
      </c>
      <c r="B110" s="118" t="s">
        <v>808</v>
      </c>
      <c r="C110" s="118" t="s">
        <v>904</v>
      </c>
      <c r="D110" s="118" t="s">
        <v>46</v>
      </c>
      <c r="E110" s="120">
        <v>42131</v>
      </c>
      <c r="F110" s="118" t="s">
        <v>352</v>
      </c>
      <c r="G110" s="118" t="s">
        <v>1080</v>
      </c>
      <c r="H110" s="118">
        <v>7</v>
      </c>
      <c r="I110" s="118"/>
      <c r="J110" s="118"/>
    </row>
    <row r="111" spans="1:10" x14ac:dyDescent="0.3">
      <c r="A111" s="118" t="s">
        <v>795</v>
      </c>
      <c r="B111" s="118" t="s">
        <v>817</v>
      </c>
      <c r="C111" s="118" t="s">
        <v>947</v>
      </c>
      <c r="D111" s="118" t="s">
        <v>46</v>
      </c>
      <c r="E111" s="120">
        <v>42131</v>
      </c>
      <c r="F111" s="118" t="s">
        <v>351</v>
      </c>
      <c r="G111" s="118" t="s">
        <v>1080</v>
      </c>
      <c r="H111" s="118">
        <v>3</v>
      </c>
      <c r="I111" s="118"/>
      <c r="J111" s="118"/>
    </row>
    <row r="112" spans="1:10" x14ac:dyDescent="0.3">
      <c r="A112" s="118" t="s">
        <v>795</v>
      </c>
      <c r="B112" s="118" t="s">
        <v>798</v>
      </c>
      <c r="C112" s="118" t="s">
        <v>1037</v>
      </c>
      <c r="D112" s="118" t="s">
        <v>46</v>
      </c>
      <c r="E112" s="120">
        <v>42132</v>
      </c>
      <c r="F112" s="118" t="s">
        <v>353</v>
      </c>
      <c r="G112" s="118" t="s">
        <v>354</v>
      </c>
      <c r="H112" s="118">
        <v>3</v>
      </c>
      <c r="I112" s="118"/>
      <c r="J112" s="118"/>
    </row>
    <row r="113" spans="1:10" x14ac:dyDescent="0.3">
      <c r="A113" s="118" t="s">
        <v>795</v>
      </c>
      <c r="B113" s="118" t="s">
        <v>796</v>
      </c>
      <c r="C113" s="118" t="s">
        <v>839</v>
      </c>
      <c r="D113" s="118" t="s">
        <v>46</v>
      </c>
      <c r="E113" s="120">
        <v>42143</v>
      </c>
      <c r="F113" s="118" t="s">
        <v>355</v>
      </c>
      <c r="G113" s="118" t="s">
        <v>356</v>
      </c>
      <c r="H113" s="118">
        <v>4</v>
      </c>
      <c r="I113" s="118"/>
      <c r="J113" s="118"/>
    </row>
    <row r="114" spans="1:10" x14ac:dyDescent="0.3">
      <c r="A114" s="118" t="s">
        <v>795</v>
      </c>
      <c r="B114" s="118" t="s">
        <v>804</v>
      </c>
      <c r="C114" s="118" t="s">
        <v>913</v>
      </c>
      <c r="D114" s="118" t="s">
        <v>46</v>
      </c>
      <c r="E114" s="120">
        <v>42145</v>
      </c>
      <c r="F114" s="118" t="s">
        <v>357</v>
      </c>
      <c r="G114" s="118" t="s">
        <v>1080</v>
      </c>
      <c r="H114" s="118">
        <v>4</v>
      </c>
      <c r="I114" s="118"/>
      <c r="J114" s="118"/>
    </row>
    <row r="115" spans="1:10" x14ac:dyDescent="0.3">
      <c r="A115" s="118" t="s">
        <v>795</v>
      </c>
      <c r="B115" s="118" t="s">
        <v>804</v>
      </c>
      <c r="C115" s="118" t="s">
        <v>1067</v>
      </c>
      <c r="D115" s="118" t="s">
        <v>46</v>
      </c>
      <c r="E115" s="120">
        <v>42150</v>
      </c>
      <c r="F115" s="118" t="s">
        <v>358</v>
      </c>
      <c r="G115" s="118" t="s">
        <v>1080</v>
      </c>
      <c r="H115" s="118">
        <v>4</v>
      </c>
      <c r="I115" s="118"/>
      <c r="J115" s="118"/>
    </row>
    <row r="116" spans="1:10" x14ac:dyDescent="0.3">
      <c r="A116" s="118" t="s">
        <v>795</v>
      </c>
      <c r="B116" s="118" t="s">
        <v>797</v>
      </c>
      <c r="C116" s="118" t="s">
        <v>849</v>
      </c>
      <c r="D116" s="118" t="s">
        <v>46</v>
      </c>
      <c r="E116" s="120">
        <v>42164</v>
      </c>
      <c r="F116" s="118" t="s">
        <v>359</v>
      </c>
      <c r="G116" s="118" t="s">
        <v>1080</v>
      </c>
      <c r="H116" s="118">
        <v>3</v>
      </c>
      <c r="I116" s="118"/>
      <c r="J116" s="118"/>
    </row>
    <row r="117" spans="1:10" x14ac:dyDescent="0.3">
      <c r="A117" s="118" t="s">
        <v>795</v>
      </c>
      <c r="B117" s="118" t="s">
        <v>799</v>
      </c>
      <c r="C117" s="118" t="s">
        <v>879</v>
      </c>
      <c r="D117" s="118" t="s">
        <v>827</v>
      </c>
      <c r="E117" s="120">
        <v>42164</v>
      </c>
      <c r="F117" s="118" t="s">
        <v>271</v>
      </c>
      <c r="G117" s="118" t="s">
        <v>1080</v>
      </c>
      <c r="H117" s="118">
        <v>4</v>
      </c>
      <c r="I117" s="118"/>
      <c r="J117" s="118"/>
    </row>
    <row r="118" spans="1:10" x14ac:dyDescent="0.3">
      <c r="A118" s="118" t="s">
        <v>795</v>
      </c>
      <c r="B118" s="118" t="s">
        <v>817</v>
      </c>
      <c r="C118" s="118" t="s">
        <v>929</v>
      </c>
      <c r="D118" s="118" t="s">
        <v>46</v>
      </c>
      <c r="E118" s="120">
        <v>42166</v>
      </c>
      <c r="F118" s="118" t="s">
        <v>1083</v>
      </c>
      <c r="G118" s="118" t="s">
        <v>1080</v>
      </c>
      <c r="H118" s="118">
        <v>3</v>
      </c>
      <c r="I118" s="118"/>
      <c r="J118" s="118"/>
    </row>
    <row r="119" spans="1:10" x14ac:dyDescent="0.3">
      <c r="A119" s="118" t="s">
        <v>795</v>
      </c>
      <c r="B119" s="118" t="s">
        <v>815</v>
      </c>
      <c r="C119" s="118" t="s">
        <v>905</v>
      </c>
      <c r="D119" s="118" t="s">
        <v>46</v>
      </c>
      <c r="E119" s="120">
        <v>42173</v>
      </c>
      <c r="F119" s="118" t="s">
        <v>360</v>
      </c>
      <c r="G119" s="118" t="s">
        <v>1081</v>
      </c>
      <c r="H119" s="118">
        <v>4</v>
      </c>
      <c r="I119" s="118"/>
      <c r="J119" s="118"/>
    </row>
    <row r="120" spans="1:10" x14ac:dyDescent="0.3">
      <c r="A120" s="118" t="s">
        <v>795</v>
      </c>
      <c r="B120" s="118" t="s">
        <v>803</v>
      </c>
      <c r="C120" s="118" t="s">
        <v>1055</v>
      </c>
      <c r="D120" s="118" t="s">
        <v>46</v>
      </c>
      <c r="E120" s="120">
        <v>42173</v>
      </c>
      <c r="F120" s="118" t="s">
        <v>361</v>
      </c>
      <c r="G120" s="118" t="s">
        <v>1080</v>
      </c>
      <c r="H120" s="118">
        <v>3</v>
      </c>
      <c r="I120" s="118"/>
      <c r="J120" s="118"/>
    </row>
    <row r="121" spans="1:10" x14ac:dyDescent="0.3">
      <c r="A121" s="118" t="s">
        <v>795</v>
      </c>
      <c r="B121" s="118" t="s">
        <v>802</v>
      </c>
      <c r="C121" s="118" t="s">
        <v>851</v>
      </c>
      <c r="D121" s="118" t="s">
        <v>46</v>
      </c>
      <c r="E121" s="120">
        <v>42177</v>
      </c>
      <c r="F121" s="118" t="s">
        <v>362</v>
      </c>
      <c r="G121" s="118" t="s">
        <v>363</v>
      </c>
      <c r="H121" s="118">
        <v>9</v>
      </c>
      <c r="I121" s="118"/>
      <c r="J121" s="118"/>
    </row>
    <row r="122" spans="1:10" x14ac:dyDescent="0.3">
      <c r="A122" s="118" t="s">
        <v>795</v>
      </c>
      <c r="B122" s="118" t="s">
        <v>798</v>
      </c>
      <c r="C122" s="118" t="s">
        <v>1059</v>
      </c>
      <c r="D122" s="118" t="s">
        <v>46</v>
      </c>
      <c r="E122" s="120">
        <v>42178</v>
      </c>
      <c r="F122" s="118" t="s">
        <v>364</v>
      </c>
      <c r="G122" s="118" t="s">
        <v>1081</v>
      </c>
      <c r="H122" s="118">
        <v>3</v>
      </c>
      <c r="I122" s="118"/>
      <c r="J122" s="118"/>
    </row>
    <row r="123" spans="1:10" x14ac:dyDescent="0.3">
      <c r="A123" s="118" t="s">
        <v>795</v>
      </c>
      <c r="B123" s="118" t="s">
        <v>798</v>
      </c>
      <c r="C123" s="118" t="s">
        <v>935</v>
      </c>
      <c r="D123" s="118" t="s">
        <v>46</v>
      </c>
      <c r="E123" s="120">
        <v>42192</v>
      </c>
      <c r="F123" s="118" t="s">
        <v>365</v>
      </c>
      <c r="G123" s="118" t="s">
        <v>1080</v>
      </c>
      <c r="H123" s="118">
        <v>7</v>
      </c>
      <c r="I123" s="118"/>
      <c r="J123" s="118"/>
    </row>
    <row r="124" spans="1:10" x14ac:dyDescent="0.3">
      <c r="A124" s="118" t="s">
        <v>795</v>
      </c>
      <c r="B124" s="118" t="s">
        <v>796</v>
      </c>
      <c r="C124" s="118" t="s">
        <v>953</v>
      </c>
      <c r="D124" s="118" t="s">
        <v>46</v>
      </c>
      <c r="E124" s="120">
        <v>42195</v>
      </c>
      <c r="F124" s="118" t="s">
        <v>366</v>
      </c>
      <c r="G124" s="118" t="s">
        <v>1080</v>
      </c>
      <c r="H124" s="118">
        <v>3</v>
      </c>
      <c r="I124" s="118"/>
      <c r="J124" s="118"/>
    </row>
    <row r="125" spans="1:10" x14ac:dyDescent="0.3">
      <c r="A125" s="118" t="s">
        <v>795</v>
      </c>
      <c r="B125" s="118" t="s">
        <v>798</v>
      </c>
      <c r="C125" s="118" t="s">
        <v>882</v>
      </c>
      <c r="D125" s="118" t="s">
        <v>46</v>
      </c>
      <c r="E125" s="120">
        <v>42207</v>
      </c>
      <c r="F125" s="118" t="s">
        <v>368</v>
      </c>
      <c r="G125" s="118" t="s">
        <v>1080</v>
      </c>
      <c r="H125" s="118">
        <v>7</v>
      </c>
      <c r="I125" s="118"/>
      <c r="J125" s="118"/>
    </row>
    <row r="126" spans="1:10" x14ac:dyDescent="0.3">
      <c r="A126" s="118" t="s">
        <v>795</v>
      </c>
      <c r="B126" s="118" t="s">
        <v>804</v>
      </c>
      <c r="C126" s="118" t="s">
        <v>859</v>
      </c>
      <c r="D126" s="118" t="s">
        <v>46</v>
      </c>
      <c r="E126" s="120">
        <v>42209</v>
      </c>
      <c r="F126" s="118" t="s">
        <v>369</v>
      </c>
      <c r="G126" s="118" t="s">
        <v>1081</v>
      </c>
      <c r="H126" s="118">
        <v>4</v>
      </c>
      <c r="I126" s="118"/>
      <c r="J126" s="118"/>
    </row>
    <row r="127" spans="1:10" x14ac:dyDescent="0.3">
      <c r="A127" s="118" t="s">
        <v>795</v>
      </c>
      <c r="B127" s="118" t="s">
        <v>796</v>
      </c>
      <c r="C127" s="118" t="s">
        <v>835</v>
      </c>
      <c r="D127" s="118" t="s">
        <v>46</v>
      </c>
      <c r="E127" s="120">
        <v>42223</v>
      </c>
      <c r="F127" s="118" t="s">
        <v>370</v>
      </c>
      <c r="G127" s="118" t="s">
        <v>1080</v>
      </c>
      <c r="H127" s="118">
        <v>3</v>
      </c>
      <c r="I127" s="118"/>
      <c r="J127" s="118"/>
    </row>
    <row r="128" spans="1:10" x14ac:dyDescent="0.3">
      <c r="A128" s="118" t="s">
        <v>795</v>
      </c>
      <c r="B128" s="118" t="s">
        <v>797</v>
      </c>
      <c r="C128" s="118" t="s">
        <v>1054</v>
      </c>
      <c r="D128" s="118" t="s">
        <v>46</v>
      </c>
      <c r="E128" s="120">
        <v>42234</v>
      </c>
      <c r="F128" s="118" t="s">
        <v>371</v>
      </c>
      <c r="G128" s="118" t="s">
        <v>1080</v>
      </c>
      <c r="H128" s="118">
        <v>5</v>
      </c>
      <c r="I128" s="118"/>
      <c r="J128" s="118"/>
    </row>
    <row r="129" spans="1:10" x14ac:dyDescent="0.3">
      <c r="A129" s="118" t="s">
        <v>795</v>
      </c>
      <c r="B129" s="118" t="s">
        <v>801</v>
      </c>
      <c r="C129" s="118" t="s">
        <v>963</v>
      </c>
      <c r="D129" s="118" t="s">
        <v>46</v>
      </c>
      <c r="E129" s="120">
        <v>42237</v>
      </c>
      <c r="F129" s="118" t="s">
        <v>372</v>
      </c>
      <c r="G129" s="118" t="s">
        <v>1081</v>
      </c>
      <c r="H129" s="118">
        <v>3</v>
      </c>
      <c r="I129" s="118"/>
      <c r="J129" s="118"/>
    </row>
    <row r="130" spans="1:10" x14ac:dyDescent="0.3">
      <c r="A130" s="118" t="s">
        <v>795</v>
      </c>
      <c r="B130" s="118" t="s">
        <v>811</v>
      </c>
      <c r="C130" s="118" t="s">
        <v>992</v>
      </c>
      <c r="D130" s="118" t="s">
        <v>46</v>
      </c>
      <c r="E130" s="120">
        <v>42247</v>
      </c>
      <c r="F130" s="118" t="s">
        <v>373</v>
      </c>
      <c r="G130" s="118" t="s">
        <v>1081</v>
      </c>
      <c r="H130" s="118">
        <v>3</v>
      </c>
      <c r="I130" s="118"/>
      <c r="J130" s="118"/>
    </row>
    <row r="131" spans="1:10" x14ac:dyDescent="0.3">
      <c r="A131" s="118" t="s">
        <v>795</v>
      </c>
      <c r="B131" s="118" t="s">
        <v>815</v>
      </c>
      <c r="C131" s="118" t="s">
        <v>942</v>
      </c>
      <c r="D131" s="118" t="s">
        <v>46</v>
      </c>
      <c r="E131" s="120">
        <v>42250</v>
      </c>
      <c r="F131" s="118" t="s">
        <v>374</v>
      </c>
      <c r="G131" s="118" t="s">
        <v>1080</v>
      </c>
      <c r="H131" s="118">
        <v>3</v>
      </c>
      <c r="I131" s="118"/>
      <c r="J131" s="118"/>
    </row>
    <row r="132" spans="1:10" x14ac:dyDescent="0.3">
      <c r="A132" s="118" t="s">
        <v>795</v>
      </c>
      <c r="B132" s="118" t="s">
        <v>803</v>
      </c>
      <c r="C132" s="118" t="s">
        <v>897</v>
      </c>
      <c r="D132" s="118" t="s">
        <v>46</v>
      </c>
      <c r="E132" s="120">
        <v>42251</v>
      </c>
      <c r="F132" s="118" t="s">
        <v>375</v>
      </c>
      <c r="G132" s="118" t="s">
        <v>1080</v>
      </c>
      <c r="H132" s="118">
        <v>3</v>
      </c>
      <c r="I132" s="118"/>
      <c r="J132" s="118"/>
    </row>
    <row r="133" spans="1:10" x14ac:dyDescent="0.3">
      <c r="A133" s="118" t="s">
        <v>795</v>
      </c>
      <c r="B133" s="118" t="s">
        <v>815</v>
      </c>
      <c r="C133" s="118" t="s">
        <v>976</v>
      </c>
      <c r="D133" s="118" t="s">
        <v>46</v>
      </c>
      <c r="E133" s="120">
        <v>42254</v>
      </c>
      <c r="F133" s="118" t="s">
        <v>374</v>
      </c>
      <c r="G133" s="118" t="s">
        <v>1080</v>
      </c>
      <c r="H133" s="118">
        <v>3</v>
      </c>
      <c r="I133" s="118"/>
      <c r="J133" s="118"/>
    </row>
    <row r="134" spans="1:10" x14ac:dyDescent="0.3">
      <c r="A134" s="118" t="s">
        <v>795</v>
      </c>
      <c r="B134" s="118" t="s">
        <v>798</v>
      </c>
      <c r="C134" s="118" t="s">
        <v>1053</v>
      </c>
      <c r="D134" s="118" t="s">
        <v>46</v>
      </c>
      <c r="E134" s="120">
        <v>42254</v>
      </c>
      <c r="F134" s="118" t="s">
        <v>376</v>
      </c>
      <c r="G134" s="118" t="s">
        <v>1080</v>
      </c>
      <c r="H134" s="118">
        <v>3</v>
      </c>
      <c r="I134" s="118"/>
      <c r="J134" s="118"/>
    </row>
    <row r="135" spans="1:10" x14ac:dyDescent="0.3">
      <c r="A135" s="118" t="s">
        <v>795</v>
      </c>
      <c r="B135" s="118" t="s">
        <v>806</v>
      </c>
      <c r="C135" s="118" t="s">
        <v>923</v>
      </c>
      <c r="D135" s="118" t="s">
        <v>46</v>
      </c>
      <c r="E135" s="120">
        <v>42255</v>
      </c>
      <c r="F135" s="118" t="s">
        <v>377</v>
      </c>
      <c r="G135" s="118" t="s">
        <v>1080</v>
      </c>
      <c r="H135" s="118">
        <v>7</v>
      </c>
      <c r="I135" s="118"/>
      <c r="J135" s="118"/>
    </row>
    <row r="136" spans="1:10" x14ac:dyDescent="0.3">
      <c r="A136" s="118" t="s">
        <v>795</v>
      </c>
      <c r="B136" s="118" t="s">
        <v>815</v>
      </c>
      <c r="C136" s="118" t="s">
        <v>891</v>
      </c>
      <c r="D136" s="118" t="s">
        <v>46</v>
      </c>
      <c r="E136" s="120">
        <v>42257</v>
      </c>
      <c r="F136" s="118" t="s">
        <v>374</v>
      </c>
      <c r="G136" s="118" t="s">
        <v>1080</v>
      </c>
      <c r="H136" s="118">
        <v>3</v>
      </c>
      <c r="I136" s="118"/>
      <c r="J136" s="118"/>
    </row>
    <row r="137" spans="1:10" x14ac:dyDescent="0.3">
      <c r="A137" s="118" t="s">
        <v>795</v>
      </c>
      <c r="B137" s="118" t="s">
        <v>799</v>
      </c>
      <c r="C137" s="118" t="s">
        <v>958</v>
      </c>
      <c r="D137" s="118" t="s">
        <v>827</v>
      </c>
      <c r="E137" s="120">
        <v>42261</v>
      </c>
      <c r="F137" s="118" t="s">
        <v>378</v>
      </c>
      <c r="G137" s="118" t="s">
        <v>1080</v>
      </c>
      <c r="H137" s="118">
        <v>5</v>
      </c>
      <c r="I137" s="118"/>
      <c r="J137" s="118"/>
    </row>
    <row r="138" spans="1:10" x14ac:dyDescent="0.3">
      <c r="A138" s="118" t="s">
        <v>795</v>
      </c>
      <c r="B138" s="118" t="s">
        <v>796</v>
      </c>
      <c r="C138" s="118" t="s">
        <v>1077</v>
      </c>
      <c r="D138" s="118" t="s">
        <v>46</v>
      </c>
      <c r="E138" s="120">
        <v>42262</v>
      </c>
      <c r="F138" s="118" t="s">
        <v>379</v>
      </c>
      <c r="G138" s="118" t="s">
        <v>1080</v>
      </c>
      <c r="H138" s="118">
        <v>3</v>
      </c>
      <c r="I138" s="118" t="s">
        <v>380</v>
      </c>
      <c r="J138" s="118"/>
    </row>
    <row r="139" spans="1:10" x14ac:dyDescent="0.3">
      <c r="A139" s="118" t="s">
        <v>795</v>
      </c>
      <c r="B139" s="118" t="s">
        <v>796</v>
      </c>
      <c r="C139" s="118" t="s">
        <v>1077</v>
      </c>
      <c r="D139" s="118" t="s">
        <v>46</v>
      </c>
      <c r="E139" s="120">
        <v>42262</v>
      </c>
      <c r="F139" s="118" t="s">
        <v>379</v>
      </c>
      <c r="G139" s="118" t="s">
        <v>1080</v>
      </c>
      <c r="H139" s="118">
        <v>3</v>
      </c>
      <c r="I139" s="118" t="s">
        <v>380</v>
      </c>
      <c r="J139" s="118"/>
    </row>
    <row r="140" spans="1:10" x14ac:dyDescent="0.3">
      <c r="A140" s="118" t="s">
        <v>795</v>
      </c>
      <c r="B140" s="118" t="s">
        <v>797</v>
      </c>
      <c r="C140" s="118" t="s">
        <v>908</v>
      </c>
      <c r="D140" s="118" t="s">
        <v>46</v>
      </c>
      <c r="E140" s="120">
        <v>42264</v>
      </c>
      <c r="F140" s="118" t="s">
        <v>381</v>
      </c>
      <c r="G140" s="118" t="s">
        <v>1080</v>
      </c>
      <c r="H140" s="118">
        <v>3</v>
      </c>
      <c r="I140" s="118"/>
      <c r="J140" s="118"/>
    </row>
    <row r="141" spans="1:10" x14ac:dyDescent="0.3">
      <c r="A141" s="118" t="s">
        <v>795</v>
      </c>
      <c r="B141" s="118" t="s">
        <v>797</v>
      </c>
      <c r="C141" s="118" t="s">
        <v>908</v>
      </c>
      <c r="D141" s="118" t="s">
        <v>46</v>
      </c>
      <c r="E141" s="120">
        <v>42268</v>
      </c>
      <c r="F141" s="118" t="s">
        <v>382</v>
      </c>
      <c r="G141" s="118" t="s">
        <v>1080</v>
      </c>
      <c r="H141" s="118">
        <v>4</v>
      </c>
      <c r="I141" s="118"/>
      <c r="J141" s="118"/>
    </row>
    <row r="142" spans="1:10" x14ac:dyDescent="0.3">
      <c r="A142" s="118" t="s">
        <v>795</v>
      </c>
      <c r="B142" s="118" t="s">
        <v>796</v>
      </c>
      <c r="C142" s="118" t="s">
        <v>1077</v>
      </c>
      <c r="D142" s="118" t="s">
        <v>46</v>
      </c>
      <c r="E142" s="120">
        <v>42270</v>
      </c>
      <c r="F142" s="118" t="s">
        <v>383</v>
      </c>
      <c r="G142" s="118" t="s">
        <v>1080</v>
      </c>
      <c r="H142" s="118">
        <v>3</v>
      </c>
      <c r="I142" s="118" t="s">
        <v>380</v>
      </c>
      <c r="J142" s="118"/>
    </row>
    <row r="143" spans="1:10" x14ac:dyDescent="0.3">
      <c r="A143" s="118" t="s">
        <v>795</v>
      </c>
      <c r="B143" s="118" t="s">
        <v>802</v>
      </c>
      <c r="C143" s="118" t="s">
        <v>906</v>
      </c>
      <c r="D143" s="118" t="s">
        <v>46</v>
      </c>
      <c r="E143" s="120">
        <v>42271</v>
      </c>
      <c r="F143" s="118" t="s">
        <v>384</v>
      </c>
      <c r="G143" s="118" t="s">
        <v>1080</v>
      </c>
      <c r="H143" s="118">
        <v>3</v>
      </c>
      <c r="I143" s="118"/>
      <c r="J143" s="118"/>
    </row>
    <row r="144" spans="1:10" x14ac:dyDescent="0.3">
      <c r="A144" s="118" t="s">
        <v>795</v>
      </c>
      <c r="B144" s="118" t="s">
        <v>799</v>
      </c>
      <c r="C144" s="118" t="s">
        <v>898</v>
      </c>
      <c r="D144" s="118" t="s">
        <v>827</v>
      </c>
      <c r="E144" s="120">
        <v>42279</v>
      </c>
      <c r="F144" s="118" t="s">
        <v>385</v>
      </c>
      <c r="G144" s="118" t="s">
        <v>1080</v>
      </c>
      <c r="H144" s="118">
        <v>5</v>
      </c>
      <c r="I144" s="118"/>
      <c r="J144" s="118"/>
    </row>
    <row r="145" spans="1:10" x14ac:dyDescent="0.3">
      <c r="A145" s="118" t="s">
        <v>795</v>
      </c>
      <c r="B145" s="118" t="s">
        <v>806</v>
      </c>
      <c r="C145" s="118" t="s">
        <v>923</v>
      </c>
      <c r="D145" s="118" t="s">
        <v>46</v>
      </c>
      <c r="E145" s="120">
        <v>42290</v>
      </c>
      <c r="F145" s="118" t="s">
        <v>386</v>
      </c>
      <c r="G145" s="118" t="s">
        <v>354</v>
      </c>
      <c r="H145" s="118">
        <v>9</v>
      </c>
      <c r="I145" s="118"/>
      <c r="J145" s="118"/>
    </row>
    <row r="146" spans="1:10" x14ac:dyDescent="0.3">
      <c r="A146" s="118" t="s">
        <v>795</v>
      </c>
      <c r="B146" s="118" t="s">
        <v>815</v>
      </c>
      <c r="C146" s="118" t="s">
        <v>844</v>
      </c>
      <c r="D146" s="118" t="s">
        <v>46</v>
      </c>
      <c r="E146" s="120">
        <v>42291</v>
      </c>
      <c r="F146" s="118" t="s">
        <v>387</v>
      </c>
      <c r="G146" s="118" t="s">
        <v>1080</v>
      </c>
      <c r="H146" s="118">
        <v>3</v>
      </c>
      <c r="I146" s="118" t="s">
        <v>388</v>
      </c>
      <c r="J146" s="118" t="s">
        <v>388</v>
      </c>
    </row>
    <row r="147" spans="1:10" x14ac:dyDescent="0.3">
      <c r="A147" s="118" t="s">
        <v>795</v>
      </c>
      <c r="B147" s="118" t="s">
        <v>798</v>
      </c>
      <c r="C147" s="118" t="s">
        <v>1042</v>
      </c>
      <c r="D147" s="118" t="s">
        <v>46</v>
      </c>
      <c r="E147" s="120">
        <v>42293</v>
      </c>
      <c r="F147" s="118" t="s">
        <v>389</v>
      </c>
      <c r="G147" s="118" t="s">
        <v>1080</v>
      </c>
      <c r="H147" s="118">
        <v>7</v>
      </c>
      <c r="I147" s="118"/>
      <c r="J147" s="118"/>
    </row>
    <row r="148" spans="1:10" x14ac:dyDescent="0.3">
      <c r="A148" s="118" t="s">
        <v>795</v>
      </c>
      <c r="B148" s="118" t="s">
        <v>803</v>
      </c>
      <c r="C148" s="118" t="s">
        <v>997</v>
      </c>
      <c r="D148" s="118" t="s">
        <v>46</v>
      </c>
      <c r="E148" s="120">
        <v>42307</v>
      </c>
      <c r="F148" s="118" t="s">
        <v>390</v>
      </c>
      <c r="G148" s="118" t="s">
        <v>391</v>
      </c>
      <c r="H148" s="118">
        <v>20</v>
      </c>
      <c r="I148" s="118"/>
      <c r="J148" s="118"/>
    </row>
    <row r="149" spans="1:10" x14ac:dyDescent="0.3">
      <c r="A149" s="118" t="s">
        <v>795</v>
      </c>
      <c r="B149" s="118" t="s">
        <v>814</v>
      </c>
      <c r="C149" s="118" t="s">
        <v>885</v>
      </c>
      <c r="D149" s="118" t="s">
        <v>46</v>
      </c>
      <c r="E149" s="120">
        <v>42318</v>
      </c>
      <c r="F149" s="118" t="s">
        <v>392</v>
      </c>
      <c r="G149" s="118" t="s">
        <v>1081</v>
      </c>
      <c r="H149" s="118">
        <v>3</v>
      </c>
      <c r="I149" s="118"/>
      <c r="J149" s="118"/>
    </row>
    <row r="150" spans="1:10" x14ac:dyDescent="0.3">
      <c r="A150" s="118" t="s">
        <v>795</v>
      </c>
      <c r="B150" s="118" t="s">
        <v>796</v>
      </c>
      <c r="C150" s="118" t="s">
        <v>999</v>
      </c>
      <c r="D150" s="118" t="s">
        <v>46</v>
      </c>
      <c r="E150" s="120">
        <v>42319</v>
      </c>
      <c r="F150" s="118" t="s">
        <v>393</v>
      </c>
      <c r="G150" s="118" t="s">
        <v>1080</v>
      </c>
      <c r="H150" s="118">
        <v>8</v>
      </c>
      <c r="I150" s="118"/>
      <c r="J150" s="118"/>
    </row>
    <row r="151" spans="1:10" x14ac:dyDescent="0.3">
      <c r="A151" s="118" t="s">
        <v>795</v>
      </c>
      <c r="B151" s="118" t="s">
        <v>815</v>
      </c>
      <c r="C151" s="118" t="s">
        <v>905</v>
      </c>
      <c r="D151" s="118" t="s">
        <v>46</v>
      </c>
      <c r="E151" s="120">
        <v>42321</v>
      </c>
      <c r="F151" s="118" t="s">
        <v>394</v>
      </c>
      <c r="G151" s="118" t="s">
        <v>332</v>
      </c>
      <c r="H151" s="118">
        <v>13</v>
      </c>
      <c r="I151" s="118"/>
      <c r="J151" s="118"/>
    </row>
    <row r="152" spans="1:10" x14ac:dyDescent="0.3">
      <c r="A152" s="118" t="s">
        <v>795</v>
      </c>
      <c r="B152" s="118" t="s">
        <v>808</v>
      </c>
      <c r="C152" s="118" t="s">
        <v>1041</v>
      </c>
      <c r="D152" s="118" t="s">
        <v>46</v>
      </c>
      <c r="E152" s="120">
        <v>42326</v>
      </c>
      <c r="F152" s="118" t="s">
        <v>395</v>
      </c>
      <c r="G152" s="118" t="s">
        <v>1081</v>
      </c>
      <c r="H152" s="118">
        <v>3</v>
      </c>
      <c r="I152" s="118" t="s">
        <v>325</v>
      </c>
      <c r="J152" s="118" t="s">
        <v>325</v>
      </c>
    </row>
    <row r="153" spans="1:10" x14ac:dyDescent="0.3">
      <c r="A153" s="118" t="s">
        <v>795</v>
      </c>
      <c r="B153" s="118" t="s">
        <v>797</v>
      </c>
      <c r="C153" s="118" t="s">
        <v>970</v>
      </c>
      <c r="D153" s="118" t="s">
        <v>46</v>
      </c>
      <c r="E153" s="120">
        <v>42332</v>
      </c>
      <c r="F153" s="118" t="s">
        <v>396</v>
      </c>
      <c r="G153" s="118" t="s">
        <v>1081</v>
      </c>
      <c r="H153" s="118">
        <v>5</v>
      </c>
      <c r="I153" s="118"/>
      <c r="J153" s="118"/>
    </row>
    <row r="154" spans="1:10" x14ac:dyDescent="0.3">
      <c r="A154" s="118" t="s">
        <v>795</v>
      </c>
      <c r="B154" s="118" t="s">
        <v>797</v>
      </c>
      <c r="C154" s="118" t="s">
        <v>855</v>
      </c>
      <c r="D154" s="118" t="s">
        <v>46</v>
      </c>
      <c r="E154" s="120">
        <v>42335</v>
      </c>
      <c r="F154" s="118" t="s">
        <v>397</v>
      </c>
      <c r="G154" s="118" t="s">
        <v>1080</v>
      </c>
      <c r="H154" s="118">
        <v>6</v>
      </c>
      <c r="I154" s="118"/>
      <c r="J154" s="118"/>
    </row>
    <row r="155" spans="1:10" x14ac:dyDescent="0.3">
      <c r="A155" s="118" t="s">
        <v>795</v>
      </c>
      <c r="B155" s="118" t="s">
        <v>798</v>
      </c>
      <c r="C155" s="118" t="s">
        <v>887</v>
      </c>
      <c r="D155" s="118" t="s">
        <v>46</v>
      </c>
      <c r="E155" s="120">
        <v>42339</v>
      </c>
      <c r="F155" s="118" t="s">
        <v>398</v>
      </c>
      <c r="G155" s="118" t="s">
        <v>1080</v>
      </c>
      <c r="H155" s="118">
        <v>3</v>
      </c>
      <c r="I155" s="118"/>
      <c r="J155" s="118"/>
    </row>
    <row r="156" spans="1:10" x14ac:dyDescent="0.3">
      <c r="A156" s="118" t="s">
        <v>795</v>
      </c>
      <c r="B156" s="118" t="s">
        <v>802</v>
      </c>
      <c r="C156" s="118" t="s">
        <v>866</v>
      </c>
      <c r="D156" s="118" t="s">
        <v>46</v>
      </c>
      <c r="E156" s="120">
        <v>42341</v>
      </c>
      <c r="F156" s="118" t="s">
        <v>399</v>
      </c>
      <c r="G156" s="118" t="s">
        <v>1080</v>
      </c>
      <c r="H156" s="118">
        <v>3</v>
      </c>
      <c r="I156" s="118"/>
      <c r="J156" s="118"/>
    </row>
    <row r="157" spans="1:10" x14ac:dyDescent="0.3">
      <c r="A157" s="118" t="s">
        <v>795</v>
      </c>
      <c r="B157" s="118" t="s">
        <v>808</v>
      </c>
      <c r="C157" s="118" t="s">
        <v>1041</v>
      </c>
      <c r="D157" s="118" t="s">
        <v>46</v>
      </c>
      <c r="E157" s="120">
        <v>42342</v>
      </c>
      <c r="F157" s="118" t="s">
        <v>400</v>
      </c>
      <c r="G157" s="118" t="s">
        <v>1081</v>
      </c>
      <c r="H157" s="118">
        <v>3</v>
      </c>
      <c r="I157" s="118"/>
      <c r="J157" s="118"/>
    </row>
    <row r="158" spans="1:10" x14ac:dyDescent="0.3">
      <c r="A158" s="118" t="s">
        <v>795</v>
      </c>
      <c r="B158" s="118" t="s">
        <v>799</v>
      </c>
      <c r="C158" s="118" t="s">
        <v>938</v>
      </c>
      <c r="D158" s="118" t="s">
        <v>827</v>
      </c>
      <c r="E158" s="120">
        <v>42345</v>
      </c>
      <c r="F158" s="118" t="s">
        <v>401</v>
      </c>
      <c r="G158" s="118" t="s">
        <v>1080</v>
      </c>
      <c r="H158" s="118">
        <v>4</v>
      </c>
      <c r="I158" s="118" t="s">
        <v>402</v>
      </c>
      <c r="J158" s="118"/>
    </row>
    <row r="159" spans="1:10" x14ac:dyDescent="0.3">
      <c r="A159" s="118" t="s">
        <v>795</v>
      </c>
      <c r="B159" s="118" t="s">
        <v>797</v>
      </c>
      <c r="C159" s="118" t="s">
        <v>896</v>
      </c>
      <c r="D159" s="118" t="s">
        <v>46</v>
      </c>
      <c r="E159" s="120">
        <v>42367</v>
      </c>
      <c r="F159" s="118" t="s">
        <v>405</v>
      </c>
      <c r="G159" s="118" t="s">
        <v>1081</v>
      </c>
      <c r="H159" s="118">
        <v>4</v>
      </c>
      <c r="I159" s="118"/>
      <c r="J159" s="118"/>
    </row>
    <row r="160" spans="1:10" x14ac:dyDescent="0.3">
      <c r="A160" s="118" t="s">
        <v>795</v>
      </c>
      <c r="B160" s="118" t="s">
        <v>797</v>
      </c>
      <c r="C160" s="118" t="s">
        <v>964</v>
      </c>
      <c r="D160" s="118" t="s">
        <v>46</v>
      </c>
      <c r="E160" s="120">
        <v>42367</v>
      </c>
      <c r="F160" s="118" t="s">
        <v>403</v>
      </c>
      <c r="G160" s="118" t="s">
        <v>1080</v>
      </c>
      <c r="H160" s="118">
        <v>3</v>
      </c>
      <c r="I160" s="118" t="s">
        <v>404</v>
      </c>
      <c r="J160" s="118"/>
    </row>
    <row r="161" spans="1:10" x14ac:dyDescent="0.3">
      <c r="A161" s="118" t="s">
        <v>795</v>
      </c>
      <c r="B161" s="118" t="s">
        <v>806</v>
      </c>
      <c r="C161" s="118" t="s">
        <v>948</v>
      </c>
      <c r="D161" s="118" t="s">
        <v>46</v>
      </c>
      <c r="E161" s="120">
        <v>42368</v>
      </c>
      <c r="F161" s="118" t="s">
        <v>406</v>
      </c>
      <c r="G161" s="118" t="s">
        <v>1081</v>
      </c>
      <c r="H161" s="118">
        <v>4</v>
      </c>
      <c r="I161" s="118"/>
      <c r="J161" s="118"/>
    </row>
    <row r="162" spans="1:10" x14ac:dyDescent="0.3">
      <c r="A162" s="118" t="s">
        <v>795</v>
      </c>
      <c r="B162" s="118" t="s">
        <v>806</v>
      </c>
      <c r="C162" s="118" t="s">
        <v>967</v>
      </c>
      <c r="D162" s="118" t="s">
        <v>46</v>
      </c>
      <c r="E162" s="120">
        <v>42369</v>
      </c>
      <c r="F162" s="118" t="s">
        <v>407</v>
      </c>
      <c r="G162" s="118" t="s">
        <v>1081</v>
      </c>
      <c r="H162" s="118">
        <v>4</v>
      </c>
      <c r="I162" s="118" t="s">
        <v>408</v>
      </c>
      <c r="J162" s="118"/>
    </row>
    <row r="163" spans="1:10" x14ac:dyDescent="0.3">
      <c r="A163" s="118" t="s">
        <v>795</v>
      </c>
      <c r="B163" s="118" t="s">
        <v>798</v>
      </c>
      <c r="C163" s="118" t="s">
        <v>1019</v>
      </c>
      <c r="D163" s="118" t="s">
        <v>46</v>
      </c>
      <c r="E163" s="120">
        <v>42376</v>
      </c>
      <c r="F163" s="118" t="s">
        <v>409</v>
      </c>
      <c r="G163" s="118" t="s">
        <v>1081</v>
      </c>
      <c r="H163" s="118">
        <v>3</v>
      </c>
      <c r="I163" s="118" t="s">
        <v>388</v>
      </c>
      <c r="J163" s="118" t="s">
        <v>410</v>
      </c>
    </row>
    <row r="164" spans="1:10" x14ac:dyDescent="0.3">
      <c r="A164" s="118" t="s">
        <v>795</v>
      </c>
      <c r="B164" s="118" t="s">
        <v>796</v>
      </c>
      <c r="C164" s="118" t="s">
        <v>990</v>
      </c>
      <c r="D164" s="118" t="s">
        <v>46</v>
      </c>
      <c r="E164" s="120">
        <v>42381</v>
      </c>
      <c r="F164" s="118" t="s">
        <v>411</v>
      </c>
      <c r="G164" s="118" t="s">
        <v>1080</v>
      </c>
      <c r="H164" s="118">
        <v>3</v>
      </c>
      <c r="I164" s="118" t="s">
        <v>412</v>
      </c>
      <c r="J164" s="118"/>
    </row>
    <row r="165" spans="1:10" x14ac:dyDescent="0.3">
      <c r="A165" s="118" t="s">
        <v>795</v>
      </c>
      <c r="B165" s="118" t="s">
        <v>814</v>
      </c>
      <c r="C165" s="118" t="s">
        <v>915</v>
      </c>
      <c r="D165" s="118" t="s">
        <v>46</v>
      </c>
      <c r="E165" s="120">
        <v>42382</v>
      </c>
      <c r="F165" s="118" t="s">
        <v>311</v>
      </c>
      <c r="G165" s="118" t="s">
        <v>1080</v>
      </c>
      <c r="H165" s="118">
        <v>3</v>
      </c>
      <c r="I165" s="118" t="s">
        <v>327</v>
      </c>
      <c r="J165" s="118"/>
    </row>
    <row r="166" spans="1:10" x14ac:dyDescent="0.3">
      <c r="A166" s="118" t="s">
        <v>795</v>
      </c>
      <c r="B166" s="118" t="s">
        <v>799</v>
      </c>
      <c r="C166" s="118" t="s">
        <v>996</v>
      </c>
      <c r="D166" s="118" t="s">
        <v>207</v>
      </c>
      <c r="E166" s="120">
        <v>42384</v>
      </c>
      <c r="F166" s="118" t="s">
        <v>413</v>
      </c>
      <c r="G166" s="118" t="s">
        <v>1080</v>
      </c>
      <c r="H166" s="118">
        <v>4</v>
      </c>
      <c r="I166" s="118" t="s">
        <v>402</v>
      </c>
      <c r="J166" s="118" t="s">
        <v>402</v>
      </c>
    </row>
    <row r="167" spans="1:10" x14ac:dyDescent="0.3">
      <c r="A167" s="118" t="s">
        <v>795</v>
      </c>
      <c r="B167" s="118" t="s">
        <v>799</v>
      </c>
      <c r="C167" s="118" t="s">
        <v>833</v>
      </c>
      <c r="D167" s="118" t="s">
        <v>827</v>
      </c>
      <c r="E167" s="120">
        <v>42397</v>
      </c>
      <c r="F167" s="118" t="s">
        <v>414</v>
      </c>
      <c r="G167" s="118" t="s">
        <v>1080</v>
      </c>
      <c r="H167" s="118">
        <v>4</v>
      </c>
      <c r="I167" s="118" t="s">
        <v>402</v>
      </c>
      <c r="J167" s="118" t="s">
        <v>402</v>
      </c>
    </row>
    <row r="168" spans="1:10" x14ac:dyDescent="0.3">
      <c r="A168" s="118" t="s">
        <v>795</v>
      </c>
      <c r="B168" s="118" t="s">
        <v>811</v>
      </c>
      <c r="C168" s="118" t="s">
        <v>1015</v>
      </c>
      <c r="D168" s="118" t="s">
        <v>46</v>
      </c>
      <c r="E168" s="120">
        <v>42401</v>
      </c>
      <c r="F168" s="118" t="s">
        <v>415</v>
      </c>
      <c r="G168" s="118" t="s">
        <v>1081</v>
      </c>
      <c r="H168" s="118">
        <v>3</v>
      </c>
      <c r="I168" s="118" t="s">
        <v>416</v>
      </c>
      <c r="J168" s="118"/>
    </row>
    <row r="169" spans="1:10" x14ac:dyDescent="0.3">
      <c r="A169" s="118" t="s">
        <v>795</v>
      </c>
      <c r="B169" s="118" t="s">
        <v>798</v>
      </c>
      <c r="C169" s="118" t="s">
        <v>1045</v>
      </c>
      <c r="D169" s="118" t="s">
        <v>46</v>
      </c>
      <c r="E169" s="120">
        <v>42403</v>
      </c>
      <c r="F169" s="118" t="s">
        <v>417</v>
      </c>
      <c r="G169" s="118" t="s">
        <v>1080</v>
      </c>
      <c r="H169" s="118">
        <v>7</v>
      </c>
      <c r="I169" s="118" t="s">
        <v>410</v>
      </c>
      <c r="J169" s="118" t="s">
        <v>410</v>
      </c>
    </row>
    <row r="170" spans="1:10" x14ac:dyDescent="0.3">
      <c r="A170" s="118" t="s">
        <v>795</v>
      </c>
      <c r="B170" s="118" t="s">
        <v>797</v>
      </c>
      <c r="C170" s="118" t="s">
        <v>933</v>
      </c>
      <c r="D170" s="118" t="s">
        <v>46</v>
      </c>
      <c r="E170" s="120">
        <v>42419</v>
      </c>
      <c r="F170" s="118" t="s">
        <v>418</v>
      </c>
      <c r="G170" s="118" t="s">
        <v>1080</v>
      </c>
      <c r="H170" s="118">
        <v>3</v>
      </c>
      <c r="I170" s="118" t="s">
        <v>419</v>
      </c>
      <c r="J170" s="118"/>
    </row>
    <row r="171" spans="1:10" x14ac:dyDescent="0.3">
      <c r="A171" s="118" t="s">
        <v>795</v>
      </c>
      <c r="B171" s="118" t="s">
        <v>796</v>
      </c>
      <c r="C171" s="118" t="s">
        <v>1010</v>
      </c>
      <c r="D171" s="118" t="s">
        <v>46</v>
      </c>
      <c r="E171" s="120">
        <v>42424</v>
      </c>
      <c r="F171" s="118" t="s">
        <v>422</v>
      </c>
      <c r="G171" s="118" t="s">
        <v>1081</v>
      </c>
      <c r="H171" s="118">
        <v>3</v>
      </c>
      <c r="I171" s="118" t="s">
        <v>423</v>
      </c>
      <c r="J171" s="118"/>
    </row>
    <row r="172" spans="1:10" x14ac:dyDescent="0.3">
      <c r="A172" s="118" t="s">
        <v>795</v>
      </c>
      <c r="B172" s="118" t="s">
        <v>803</v>
      </c>
      <c r="C172" s="118" t="s">
        <v>1069</v>
      </c>
      <c r="D172" s="118" t="s">
        <v>46</v>
      </c>
      <c r="E172" s="120">
        <v>42424</v>
      </c>
      <c r="F172" s="118" t="s">
        <v>420</v>
      </c>
      <c r="G172" s="118" t="s">
        <v>1080</v>
      </c>
      <c r="H172" s="118">
        <v>5</v>
      </c>
      <c r="I172" s="118" t="s">
        <v>421</v>
      </c>
      <c r="J172" s="118"/>
    </row>
    <row r="173" spans="1:10" x14ac:dyDescent="0.3">
      <c r="A173" s="118" t="s">
        <v>795</v>
      </c>
      <c r="B173" s="118" t="s">
        <v>797</v>
      </c>
      <c r="C173" s="118" t="s">
        <v>964</v>
      </c>
      <c r="D173" s="118" t="s">
        <v>46</v>
      </c>
      <c r="E173" s="120">
        <v>42425</v>
      </c>
      <c r="F173" s="118" t="s">
        <v>424</v>
      </c>
      <c r="G173" s="118" t="s">
        <v>1080</v>
      </c>
      <c r="H173" s="118">
        <v>3</v>
      </c>
      <c r="I173" s="118" t="s">
        <v>419</v>
      </c>
      <c r="J173" s="118"/>
    </row>
    <row r="174" spans="1:10" x14ac:dyDescent="0.3">
      <c r="A174" s="118" t="s">
        <v>795</v>
      </c>
      <c r="B174" s="118" t="s">
        <v>802</v>
      </c>
      <c r="C174" s="118" t="s">
        <v>946</v>
      </c>
      <c r="D174" s="118" t="s">
        <v>46</v>
      </c>
      <c r="E174" s="120">
        <v>42429</v>
      </c>
      <c r="F174" s="118" t="s">
        <v>425</v>
      </c>
      <c r="G174" s="118" t="s">
        <v>1080</v>
      </c>
      <c r="H174" s="118">
        <v>3</v>
      </c>
      <c r="I174" s="118" t="s">
        <v>426</v>
      </c>
      <c r="J174" s="118"/>
    </row>
    <row r="175" spans="1:10" x14ac:dyDescent="0.3">
      <c r="A175" s="118" t="s">
        <v>795</v>
      </c>
      <c r="B175" s="118" t="s">
        <v>801</v>
      </c>
      <c r="C175" s="118" t="s">
        <v>899</v>
      </c>
      <c r="D175" s="118" t="s">
        <v>46</v>
      </c>
      <c r="E175" s="118" t="s">
        <v>427</v>
      </c>
      <c r="F175" s="118" t="s">
        <v>428</v>
      </c>
      <c r="G175" s="118" t="s">
        <v>1081</v>
      </c>
      <c r="H175" s="118">
        <v>3</v>
      </c>
      <c r="I175" s="118" t="s">
        <v>429</v>
      </c>
      <c r="J175" s="118" t="s">
        <v>429</v>
      </c>
    </row>
    <row r="176" spans="1:10" x14ac:dyDescent="0.3">
      <c r="A176" s="118" t="s">
        <v>795</v>
      </c>
      <c r="B176" s="118" t="s">
        <v>805</v>
      </c>
      <c r="C176" s="118" t="s">
        <v>1063</v>
      </c>
      <c r="D176" s="118" t="s">
        <v>46</v>
      </c>
      <c r="E176" s="118" t="s">
        <v>430</v>
      </c>
      <c r="F176" s="118" t="s">
        <v>431</v>
      </c>
      <c r="G176" s="118" t="s">
        <v>1080</v>
      </c>
      <c r="H176" s="118">
        <v>3</v>
      </c>
      <c r="I176" s="118" t="s">
        <v>432</v>
      </c>
      <c r="J176" s="118" t="s">
        <v>432</v>
      </c>
    </row>
    <row r="177" spans="1:10" x14ac:dyDescent="0.3">
      <c r="A177" s="118" t="s">
        <v>795</v>
      </c>
      <c r="B177" s="118" t="s">
        <v>803</v>
      </c>
      <c r="C177" s="118" t="s">
        <v>1035</v>
      </c>
      <c r="D177" s="118" t="s">
        <v>46</v>
      </c>
      <c r="E177" s="118" t="s">
        <v>435</v>
      </c>
      <c r="F177" s="118" t="s">
        <v>436</v>
      </c>
      <c r="G177" s="118" t="s">
        <v>1080</v>
      </c>
      <c r="H177" s="118">
        <v>6</v>
      </c>
      <c r="I177" s="118" t="s">
        <v>429</v>
      </c>
      <c r="J177" s="118" t="s">
        <v>429</v>
      </c>
    </row>
    <row r="178" spans="1:10" x14ac:dyDescent="0.3">
      <c r="A178" s="118" t="s">
        <v>795</v>
      </c>
      <c r="B178" s="118" t="s">
        <v>815</v>
      </c>
      <c r="C178" s="118" t="s">
        <v>925</v>
      </c>
      <c r="D178" s="118" t="s">
        <v>46</v>
      </c>
      <c r="E178" s="118" t="s">
        <v>437</v>
      </c>
      <c r="F178" s="118" t="s">
        <v>438</v>
      </c>
      <c r="G178" s="118" t="s">
        <v>1081</v>
      </c>
      <c r="H178" s="118">
        <v>3</v>
      </c>
      <c r="I178" s="118" t="s">
        <v>423</v>
      </c>
      <c r="J178" s="118" t="s">
        <v>439</v>
      </c>
    </row>
    <row r="179" spans="1:10" x14ac:dyDescent="0.3">
      <c r="A179" s="118" t="s">
        <v>795</v>
      </c>
      <c r="B179" s="118" t="s">
        <v>803</v>
      </c>
      <c r="C179" s="118" t="s">
        <v>961</v>
      </c>
      <c r="D179" s="118" t="s">
        <v>46</v>
      </c>
      <c r="E179" s="118" t="s">
        <v>419</v>
      </c>
      <c r="F179" s="118" t="s">
        <v>440</v>
      </c>
      <c r="G179" s="118" t="s">
        <v>1080</v>
      </c>
      <c r="H179" s="118">
        <v>6</v>
      </c>
      <c r="I179" s="118" t="s">
        <v>441</v>
      </c>
      <c r="J179" s="118"/>
    </row>
    <row r="180" spans="1:10" x14ac:dyDescent="0.3">
      <c r="A180" s="118" t="s">
        <v>795</v>
      </c>
      <c r="B180" s="118" t="s">
        <v>797</v>
      </c>
      <c r="C180" s="118" t="s">
        <v>933</v>
      </c>
      <c r="D180" s="118" t="s">
        <v>46</v>
      </c>
      <c r="E180" s="118" t="s">
        <v>429</v>
      </c>
      <c r="F180" s="118" t="s">
        <v>442</v>
      </c>
      <c r="G180" s="118" t="s">
        <v>1080</v>
      </c>
      <c r="H180" s="118">
        <v>3</v>
      </c>
      <c r="I180" s="118" t="s">
        <v>443</v>
      </c>
      <c r="J180" s="118"/>
    </row>
    <row r="181" spans="1:10" x14ac:dyDescent="0.3">
      <c r="A181" s="118" t="s">
        <v>795</v>
      </c>
      <c r="B181" s="118" t="s">
        <v>798</v>
      </c>
      <c r="C181" s="118" t="s">
        <v>862</v>
      </c>
      <c r="D181" s="118" t="s">
        <v>46</v>
      </c>
      <c r="E181" s="118" t="s">
        <v>444</v>
      </c>
      <c r="F181" s="118" t="s">
        <v>445</v>
      </c>
      <c r="G181" s="118" t="s">
        <v>1081</v>
      </c>
      <c r="H181" s="118">
        <v>4</v>
      </c>
      <c r="I181" s="118" t="s">
        <v>443</v>
      </c>
      <c r="J181" s="118" t="s">
        <v>446</v>
      </c>
    </row>
    <row r="182" spans="1:10" x14ac:dyDescent="0.3">
      <c r="A182" s="118" t="s">
        <v>795</v>
      </c>
      <c r="B182" s="118" t="s">
        <v>799</v>
      </c>
      <c r="C182" s="118" t="s">
        <v>873</v>
      </c>
      <c r="D182" s="118" t="s">
        <v>207</v>
      </c>
      <c r="E182" s="118" t="s">
        <v>441</v>
      </c>
      <c r="F182" s="118" t="s">
        <v>344</v>
      </c>
      <c r="G182" s="118" t="s">
        <v>332</v>
      </c>
      <c r="H182" s="118">
        <v>7</v>
      </c>
      <c r="I182" s="118" t="s">
        <v>402</v>
      </c>
      <c r="J182" s="118"/>
    </row>
    <row r="183" spans="1:10" x14ac:dyDescent="0.3">
      <c r="A183" s="118" t="s">
        <v>795</v>
      </c>
      <c r="B183" s="118" t="s">
        <v>808</v>
      </c>
      <c r="C183" s="118" t="s">
        <v>912</v>
      </c>
      <c r="D183" s="118" t="s">
        <v>46</v>
      </c>
      <c r="E183" s="118" t="s">
        <v>447</v>
      </c>
      <c r="F183" s="118" t="s">
        <v>450</v>
      </c>
      <c r="G183" s="118" t="s">
        <v>1080</v>
      </c>
      <c r="H183" s="118">
        <v>3</v>
      </c>
      <c r="I183" s="118" t="s">
        <v>434</v>
      </c>
      <c r="J183" s="118" t="s">
        <v>434</v>
      </c>
    </row>
    <row r="184" spans="1:10" x14ac:dyDescent="0.3">
      <c r="A184" s="118" t="s">
        <v>795</v>
      </c>
      <c r="B184" s="118" t="s">
        <v>797</v>
      </c>
      <c r="C184" s="118" t="s">
        <v>1062</v>
      </c>
      <c r="D184" s="118" t="s">
        <v>46</v>
      </c>
      <c r="E184" s="118" t="s">
        <v>447</v>
      </c>
      <c r="F184" s="118" t="s">
        <v>448</v>
      </c>
      <c r="G184" s="118" t="s">
        <v>1080</v>
      </c>
      <c r="H184" s="118">
        <v>3</v>
      </c>
      <c r="I184" s="118" t="s">
        <v>449</v>
      </c>
      <c r="J184" s="118"/>
    </row>
    <row r="185" spans="1:10" x14ac:dyDescent="0.3">
      <c r="A185" s="118" t="s">
        <v>795</v>
      </c>
      <c r="B185" s="118" t="s">
        <v>798</v>
      </c>
      <c r="C185" s="118" t="s">
        <v>836</v>
      </c>
      <c r="D185" s="118" t="s">
        <v>46</v>
      </c>
      <c r="E185" s="118" t="s">
        <v>451</v>
      </c>
      <c r="F185" s="118" t="s">
        <v>452</v>
      </c>
      <c r="G185" s="118" t="s">
        <v>1080</v>
      </c>
      <c r="H185" s="118">
        <v>7</v>
      </c>
      <c r="I185" s="118" t="s">
        <v>453</v>
      </c>
      <c r="J185" s="118" t="s">
        <v>446</v>
      </c>
    </row>
    <row r="186" spans="1:10" x14ac:dyDescent="0.3">
      <c r="A186" s="118" t="s">
        <v>795</v>
      </c>
      <c r="B186" s="118" t="s">
        <v>806</v>
      </c>
      <c r="C186" s="118" t="s">
        <v>1064</v>
      </c>
      <c r="D186" s="118" t="s">
        <v>46</v>
      </c>
      <c r="E186" s="118" t="s">
        <v>454</v>
      </c>
      <c r="F186" s="118" t="s">
        <v>1084</v>
      </c>
      <c r="G186" s="118" t="s">
        <v>1081</v>
      </c>
      <c r="H186" s="118">
        <v>3</v>
      </c>
      <c r="I186" s="118" t="s">
        <v>455</v>
      </c>
      <c r="J186" s="118"/>
    </row>
    <row r="187" spans="1:10" x14ac:dyDescent="0.3">
      <c r="A187" s="118" t="s">
        <v>795</v>
      </c>
      <c r="B187" s="118" t="s">
        <v>803</v>
      </c>
      <c r="C187" s="118" t="s">
        <v>888</v>
      </c>
      <c r="D187" s="118" t="s">
        <v>46</v>
      </c>
      <c r="E187" s="118" t="s">
        <v>456</v>
      </c>
      <c r="F187" s="118" t="s">
        <v>457</v>
      </c>
      <c r="G187" s="118" t="s">
        <v>1080</v>
      </c>
      <c r="H187" s="118">
        <v>4</v>
      </c>
      <c r="I187" s="118" t="s">
        <v>458</v>
      </c>
      <c r="J187" s="118"/>
    </row>
    <row r="188" spans="1:10" x14ac:dyDescent="0.3">
      <c r="A188" s="118" t="s">
        <v>795</v>
      </c>
      <c r="B188" s="118" t="s">
        <v>796</v>
      </c>
      <c r="C188" s="118" t="s">
        <v>1074</v>
      </c>
      <c r="D188" s="118" t="s">
        <v>46</v>
      </c>
      <c r="E188" s="118" t="s">
        <v>459</v>
      </c>
      <c r="F188" s="118" t="s">
        <v>393</v>
      </c>
      <c r="G188" s="118" t="s">
        <v>1080</v>
      </c>
      <c r="H188" s="118">
        <v>3</v>
      </c>
      <c r="I188" s="118" t="s">
        <v>460</v>
      </c>
      <c r="J188" s="118"/>
    </row>
    <row r="189" spans="1:10" x14ac:dyDescent="0.3">
      <c r="A189" s="118" t="s">
        <v>795</v>
      </c>
      <c r="B189" s="118" t="s">
        <v>798</v>
      </c>
      <c r="C189" s="118" t="s">
        <v>986</v>
      </c>
      <c r="D189" s="118" t="s">
        <v>46</v>
      </c>
      <c r="E189" s="118" t="s">
        <v>459</v>
      </c>
      <c r="F189" s="118" t="s">
        <v>461</v>
      </c>
      <c r="G189" s="118" t="s">
        <v>1080</v>
      </c>
      <c r="H189" s="118">
        <v>4</v>
      </c>
      <c r="I189" s="118" t="s">
        <v>462</v>
      </c>
      <c r="J189" s="118" t="s">
        <v>446</v>
      </c>
    </row>
    <row r="190" spans="1:10" x14ac:dyDescent="0.3">
      <c r="A190" s="118" t="s">
        <v>795</v>
      </c>
      <c r="B190" s="118" t="s">
        <v>802</v>
      </c>
      <c r="C190" s="118" t="s">
        <v>983</v>
      </c>
      <c r="D190" s="118" t="s">
        <v>46</v>
      </c>
      <c r="E190" s="118" t="s">
        <v>458</v>
      </c>
      <c r="F190" s="118" t="s">
        <v>463</v>
      </c>
      <c r="G190" s="118" t="s">
        <v>1080</v>
      </c>
      <c r="H190" s="118">
        <v>3</v>
      </c>
      <c r="I190" s="118" t="s">
        <v>464</v>
      </c>
      <c r="J190" s="118" t="s">
        <v>464</v>
      </c>
    </row>
    <row r="191" spans="1:10" x14ac:dyDescent="0.3">
      <c r="A191" s="118" t="s">
        <v>795</v>
      </c>
      <c r="B191" s="118" t="s">
        <v>803</v>
      </c>
      <c r="C191" s="118" t="s">
        <v>903</v>
      </c>
      <c r="D191" s="118" t="s">
        <v>46</v>
      </c>
      <c r="E191" s="118" t="s">
        <v>465</v>
      </c>
      <c r="F191" s="118" t="s">
        <v>466</v>
      </c>
      <c r="G191" s="118" t="s">
        <v>1080</v>
      </c>
      <c r="H191" s="118">
        <v>5</v>
      </c>
      <c r="I191" s="118" t="s">
        <v>467</v>
      </c>
      <c r="J191" s="118" t="s">
        <v>421</v>
      </c>
    </row>
    <row r="192" spans="1:10" x14ac:dyDescent="0.3">
      <c r="A192" s="118" t="s">
        <v>795</v>
      </c>
      <c r="B192" s="118" t="s">
        <v>802</v>
      </c>
      <c r="C192" s="118" t="s">
        <v>906</v>
      </c>
      <c r="D192" s="118" t="s">
        <v>46</v>
      </c>
      <c r="E192" s="118" t="s">
        <v>455</v>
      </c>
      <c r="F192" s="118" t="s">
        <v>468</v>
      </c>
      <c r="G192" s="118" t="s">
        <v>1080</v>
      </c>
      <c r="H192" s="118">
        <v>3</v>
      </c>
      <c r="I192" s="118" t="s">
        <v>464</v>
      </c>
      <c r="J192" s="118" t="s">
        <v>464</v>
      </c>
    </row>
    <row r="193" spans="1:10" x14ac:dyDescent="0.3">
      <c r="A193" s="118" t="s">
        <v>795</v>
      </c>
      <c r="B193" s="118" t="s">
        <v>803</v>
      </c>
      <c r="C193" s="118" t="s">
        <v>956</v>
      </c>
      <c r="D193" s="118" t="s">
        <v>46</v>
      </c>
      <c r="E193" s="118" t="s">
        <v>469</v>
      </c>
      <c r="F193" s="118" t="s">
        <v>470</v>
      </c>
      <c r="G193" s="118" t="s">
        <v>1080</v>
      </c>
      <c r="H193" s="118">
        <v>4</v>
      </c>
      <c r="I193" s="118" t="s">
        <v>421</v>
      </c>
      <c r="J193" s="118"/>
    </row>
    <row r="194" spans="1:10" x14ac:dyDescent="0.3">
      <c r="A194" s="118" t="s">
        <v>795</v>
      </c>
      <c r="B194" s="118" t="s">
        <v>805</v>
      </c>
      <c r="C194" s="118" t="s">
        <v>830</v>
      </c>
      <c r="D194" s="118" t="s">
        <v>46</v>
      </c>
      <c r="E194" s="118" t="s">
        <v>471</v>
      </c>
      <c r="F194" s="118" t="s">
        <v>472</v>
      </c>
      <c r="G194" s="118" t="s">
        <v>1080</v>
      </c>
      <c r="H194" s="118">
        <v>6</v>
      </c>
      <c r="I194" s="118" t="s">
        <v>432</v>
      </c>
      <c r="J194" s="118"/>
    </row>
    <row r="195" spans="1:10" x14ac:dyDescent="0.3">
      <c r="A195" s="118" t="s">
        <v>795</v>
      </c>
      <c r="B195" s="118" t="s">
        <v>815</v>
      </c>
      <c r="C195" s="118" t="s">
        <v>925</v>
      </c>
      <c r="D195" s="118" t="s">
        <v>46</v>
      </c>
      <c r="E195" s="118" t="s">
        <v>460</v>
      </c>
      <c r="F195" s="118" t="s">
        <v>473</v>
      </c>
      <c r="G195" s="118" t="s">
        <v>1081</v>
      </c>
      <c r="H195" s="118">
        <v>3</v>
      </c>
      <c r="I195" s="118" t="s">
        <v>439</v>
      </c>
      <c r="J195" s="118" t="s">
        <v>439</v>
      </c>
    </row>
    <row r="196" spans="1:10" x14ac:dyDescent="0.3">
      <c r="A196" s="118" t="s">
        <v>795</v>
      </c>
      <c r="B196" s="118" t="s">
        <v>804</v>
      </c>
      <c r="C196" s="118" t="s">
        <v>889</v>
      </c>
      <c r="D196" s="118" t="s">
        <v>46</v>
      </c>
      <c r="E196" s="118" t="s">
        <v>467</v>
      </c>
      <c r="F196" s="118" t="s">
        <v>474</v>
      </c>
      <c r="G196" s="118" t="s">
        <v>1080</v>
      </c>
      <c r="H196" s="118">
        <v>7</v>
      </c>
      <c r="I196" s="118" t="s">
        <v>475</v>
      </c>
      <c r="J196" s="118" t="s">
        <v>476</v>
      </c>
    </row>
    <row r="197" spans="1:10" x14ac:dyDescent="0.3">
      <c r="A197" s="118" t="s">
        <v>795</v>
      </c>
      <c r="B197" s="118" t="s">
        <v>803</v>
      </c>
      <c r="C197" s="118" t="s">
        <v>840</v>
      </c>
      <c r="D197" s="118" t="s">
        <v>46</v>
      </c>
      <c r="E197" s="118" t="s">
        <v>477</v>
      </c>
      <c r="F197" s="118" t="s">
        <v>478</v>
      </c>
      <c r="G197" s="118" t="s">
        <v>356</v>
      </c>
      <c r="H197" s="118">
        <v>5</v>
      </c>
      <c r="I197" s="118" t="s">
        <v>421</v>
      </c>
      <c r="J197" s="118" t="s">
        <v>421</v>
      </c>
    </row>
    <row r="198" spans="1:10" x14ac:dyDescent="0.3">
      <c r="A198" s="118" t="s">
        <v>795</v>
      </c>
      <c r="B198" s="118" t="s">
        <v>798</v>
      </c>
      <c r="C198" s="118" t="s">
        <v>848</v>
      </c>
      <c r="D198" s="118" t="s">
        <v>46</v>
      </c>
      <c r="E198" s="118" t="s">
        <v>479</v>
      </c>
      <c r="F198" s="118" t="s">
        <v>481</v>
      </c>
      <c r="G198" s="118" t="s">
        <v>1081</v>
      </c>
      <c r="H198" s="118">
        <v>3</v>
      </c>
      <c r="I198" s="118" t="s">
        <v>482</v>
      </c>
      <c r="J198" s="118" t="s">
        <v>446</v>
      </c>
    </row>
    <row r="199" spans="1:10" x14ac:dyDescent="0.3">
      <c r="A199" s="118" t="s">
        <v>795</v>
      </c>
      <c r="B199" s="118" t="s">
        <v>803</v>
      </c>
      <c r="C199" s="118" t="s">
        <v>1028</v>
      </c>
      <c r="D199" s="118" t="s">
        <v>46</v>
      </c>
      <c r="E199" s="118" t="s">
        <v>479</v>
      </c>
      <c r="F199" s="118" t="s">
        <v>480</v>
      </c>
      <c r="G199" s="118" t="s">
        <v>356</v>
      </c>
      <c r="H199" s="118">
        <v>7</v>
      </c>
      <c r="I199" s="118" t="s">
        <v>479</v>
      </c>
      <c r="J199" s="118"/>
    </row>
    <row r="200" spans="1:10" x14ac:dyDescent="0.3">
      <c r="A200" s="118" t="s">
        <v>795</v>
      </c>
      <c r="B200" s="118" t="s">
        <v>801</v>
      </c>
      <c r="C200" s="118" t="s">
        <v>847</v>
      </c>
      <c r="D200" s="118" t="s">
        <v>46</v>
      </c>
      <c r="E200" s="118" t="s">
        <v>483</v>
      </c>
      <c r="F200" s="118" t="s">
        <v>484</v>
      </c>
      <c r="G200" s="118" t="s">
        <v>354</v>
      </c>
      <c r="H200" s="118">
        <v>6</v>
      </c>
      <c r="I200" s="118" t="s">
        <v>434</v>
      </c>
      <c r="J200" s="118"/>
    </row>
    <row r="201" spans="1:10" x14ac:dyDescent="0.3">
      <c r="A201" s="118" t="s">
        <v>795</v>
      </c>
      <c r="B201" s="118" t="s">
        <v>796</v>
      </c>
      <c r="C201" s="118" t="s">
        <v>1049</v>
      </c>
      <c r="D201" s="118" t="s">
        <v>46</v>
      </c>
      <c r="E201" s="118" t="s">
        <v>485</v>
      </c>
      <c r="F201" s="118" t="s">
        <v>411</v>
      </c>
      <c r="G201" s="118" t="s">
        <v>1080</v>
      </c>
      <c r="H201" s="118">
        <v>3</v>
      </c>
      <c r="I201" s="118" t="s">
        <v>486</v>
      </c>
      <c r="J201" s="118"/>
    </row>
    <row r="202" spans="1:10" x14ac:dyDescent="0.3">
      <c r="A202" s="118" t="s">
        <v>795</v>
      </c>
      <c r="B202" s="118" t="s">
        <v>796</v>
      </c>
      <c r="C202" s="118" t="s">
        <v>1077</v>
      </c>
      <c r="D202" s="118" t="s">
        <v>46</v>
      </c>
      <c r="E202" s="118" t="s">
        <v>485</v>
      </c>
      <c r="F202" s="118" t="s">
        <v>487</v>
      </c>
      <c r="G202" s="118" t="s">
        <v>1081</v>
      </c>
      <c r="H202" s="118">
        <v>3</v>
      </c>
      <c r="I202" s="118" t="s">
        <v>486</v>
      </c>
      <c r="J202" s="118"/>
    </row>
    <row r="203" spans="1:10" x14ac:dyDescent="0.3">
      <c r="A203" s="118" t="s">
        <v>795</v>
      </c>
      <c r="B203" s="118" t="s">
        <v>796</v>
      </c>
      <c r="C203" s="118" t="s">
        <v>895</v>
      </c>
      <c r="D203" s="118" t="s">
        <v>46</v>
      </c>
      <c r="E203" s="118" t="s">
        <v>434</v>
      </c>
      <c r="F203" s="118" t="s">
        <v>488</v>
      </c>
      <c r="G203" s="118" t="s">
        <v>1080</v>
      </c>
      <c r="H203" s="118">
        <v>7</v>
      </c>
      <c r="I203" s="118" t="s">
        <v>486</v>
      </c>
      <c r="J203" s="118"/>
    </row>
    <row r="204" spans="1:10" x14ac:dyDescent="0.3">
      <c r="A204" s="118" t="s">
        <v>795</v>
      </c>
      <c r="B204" s="118" t="s">
        <v>815</v>
      </c>
      <c r="C204" s="118" t="s">
        <v>890</v>
      </c>
      <c r="D204" s="118" t="s">
        <v>46</v>
      </c>
      <c r="E204" s="118" t="s">
        <v>489</v>
      </c>
      <c r="F204" s="118" t="s">
        <v>490</v>
      </c>
      <c r="G204" s="118" t="s">
        <v>1081</v>
      </c>
      <c r="H204" s="118">
        <v>5</v>
      </c>
      <c r="I204" s="118" t="s">
        <v>491</v>
      </c>
      <c r="J204" s="118"/>
    </row>
    <row r="205" spans="1:10" x14ac:dyDescent="0.3">
      <c r="A205" s="118" t="s">
        <v>795</v>
      </c>
      <c r="B205" s="118" t="s">
        <v>798</v>
      </c>
      <c r="C205" s="118" t="s">
        <v>1060</v>
      </c>
      <c r="D205" s="118" t="s">
        <v>46</v>
      </c>
      <c r="E205" s="118" t="s">
        <v>494</v>
      </c>
      <c r="F205" s="118" t="s">
        <v>495</v>
      </c>
      <c r="G205" s="118" t="s">
        <v>1080</v>
      </c>
      <c r="H205" s="118">
        <v>3</v>
      </c>
      <c r="I205" s="118" t="s">
        <v>496</v>
      </c>
      <c r="J205" s="118" t="s">
        <v>496</v>
      </c>
    </row>
    <row r="206" spans="1:10" x14ac:dyDescent="0.3">
      <c r="A206" s="118" t="s">
        <v>795</v>
      </c>
      <c r="B206" s="118" t="s">
        <v>804</v>
      </c>
      <c r="C206" s="118" t="s">
        <v>909</v>
      </c>
      <c r="D206" s="118" t="s">
        <v>46</v>
      </c>
      <c r="E206" s="118" t="s">
        <v>482</v>
      </c>
      <c r="F206" s="118" t="s">
        <v>497</v>
      </c>
      <c r="G206" s="118" t="s">
        <v>1080</v>
      </c>
      <c r="H206" s="118">
        <v>4</v>
      </c>
      <c r="I206" s="118" t="s">
        <v>476</v>
      </c>
      <c r="J206" s="118" t="s">
        <v>476</v>
      </c>
    </row>
    <row r="207" spans="1:10" x14ac:dyDescent="0.3">
      <c r="A207" s="118" t="s">
        <v>795</v>
      </c>
      <c r="B207" s="118" t="s">
        <v>804</v>
      </c>
      <c r="C207" s="118" t="s">
        <v>880</v>
      </c>
      <c r="D207" s="118" t="s">
        <v>46</v>
      </c>
      <c r="E207" s="118" t="s">
        <v>498</v>
      </c>
      <c r="F207" s="118" t="s">
        <v>499</v>
      </c>
      <c r="G207" s="118" t="s">
        <v>1080</v>
      </c>
      <c r="H207" s="118">
        <v>4</v>
      </c>
      <c r="I207" s="118" t="s">
        <v>500</v>
      </c>
      <c r="J207" s="118" t="s">
        <v>500</v>
      </c>
    </row>
    <row r="208" spans="1:10" x14ac:dyDescent="0.3">
      <c r="A208" s="118" t="s">
        <v>795</v>
      </c>
      <c r="B208" s="118" t="s">
        <v>811</v>
      </c>
      <c r="C208" s="118" t="s">
        <v>1016</v>
      </c>
      <c r="D208" s="118" t="s">
        <v>46</v>
      </c>
      <c r="E208" s="118" t="s">
        <v>498</v>
      </c>
      <c r="F208" s="118" t="s">
        <v>501</v>
      </c>
      <c r="G208" s="118" t="s">
        <v>1080</v>
      </c>
      <c r="H208" s="118">
        <v>3</v>
      </c>
      <c r="I208" s="118" t="s">
        <v>502</v>
      </c>
      <c r="J208" s="118" t="s">
        <v>502</v>
      </c>
    </row>
    <row r="209" spans="1:10" x14ac:dyDescent="0.3">
      <c r="A209" s="118" t="s">
        <v>795</v>
      </c>
      <c r="B209" s="118" t="s">
        <v>802</v>
      </c>
      <c r="C209" s="118" t="s">
        <v>902</v>
      </c>
      <c r="D209" s="118" t="s">
        <v>46</v>
      </c>
      <c r="E209" s="118" t="s">
        <v>503</v>
      </c>
      <c r="F209" s="118" t="s">
        <v>463</v>
      </c>
      <c r="G209" s="118" t="s">
        <v>1080</v>
      </c>
      <c r="H209" s="118">
        <v>3</v>
      </c>
      <c r="I209" s="118" t="s">
        <v>464</v>
      </c>
      <c r="J209" s="118" t="s">
        <v>464</v>
      </c>
    </row>
    <row r="210" spans="1:10" x14ac:dyDescent="0.3">
      <c r="A210" s="118" t="s">
        <v>795</v>
      </c>
      <c r="B210" s="118" t="s">
        <v>802</v>
      </c>
      <c r="C210" s="118" t="s">
        <v>863</v>
      </c>
      <c r="D210" s="118" t="s">
        <v>46</v>
      </c>
      <c r="E210" s="118" t="s">
        <v>504</v>
      </c>
      <c r="F210" s="118" t="s">
        <v>505</v>
      </c>
      <c r="G210" s="118" t="s">
        <v>1080</v>
      </c>
      <c r="H210" s="118">
        <v>10</v>
      </c>
      <c r="I210" s="118" t="s">
        <v>464</v>
      </c>
      <c r="J210" s="118" t="s">
        <v>464</v>
      </c>
    </row>
    <row r="211" spans="1:10" x14ac:dyDescent="0.3">
      <c r="A211" s="118" t="s">
        <v>795</v>
      </c>
      <c r="B211" s="118" t="s">
        <v>797</v>
      </c>
      <c r="C211" s="118" t="s">
        <v>965</v>
      </c>
      <c r="D211" s="118" t="s">
        <v>46</v>
      </c>
      <c r="E211" s="118" t="s">
        <v>493</v>
      </c>
      <c r="F211" s="118" t="s">
        <v>506</v>
      </c>
      <c r="G211" s="118" t="s">
        <v>332</v>
      </c>
      <c r="H211" s="118">
        <v>3</v>
      </c>
      <c r="I211" s="118" t="s">
        <v>507</v>
      </c>
      <c r="J211" s="118"/>
    </row>
    <row r="212" spans="1:10" x14ac:dyDescent="0.3">
      <c r="A212" s="118" t="s">
        <v>795</v>
      </c>
      <c r="B212" s="118" t="s">
        <v>803</v>
      </c>
      <c r="C212" s="118" t="s">
        <v>1055</v>
      </c>
      <c r="D212" s="118" t="s">
        <v>46</v>
      </c>
      <c r="E212" s="118" t="s">
        <v>508</v>
      </c>
      <c r="F212" s="118" t="s">
        <v>509</v>
      </c>
      <c r="G212" s="118" t="s">
        <v>1080</v>
      </c>
      <c r="H212" s="118">
        <v>4</v>
      </c>
      <c r="I212" s="118" t="s">
        <v>510</v>
      </c>
      <c r="J212" s="118"/>
    </row>
    <row r="213" spans="1:10" x14ac:dyDescent="0.3">
      <c r="A213" s="118" t="s">
        <v>795</v>
      </c>
      <c r="B213" s="118" t="s">
        <v>798</v>
      </c>
      <c r="C213" s="118" t="s">
        <v>1045</v>
      </c>
      <c r="D213" s="118" t="s">
        <v>46</v>
      </c>
      <c r="E213" s="118" t="s">
        <v>500</v>
      </c>
      <c r="F213" s="118" t="s">
        <v>511</v>
      </c>
      <c r="G213" s="118" t="s">
        <v>1080</v>
      </c>
      <c r="H213" s="118">
        <v>3</v>
      </c>
      <c r="I213" s="118" t="s">
        <v>512</v>
      </c>
      <c r="J213" s="118" t="s">
        <v>446</v>
      </c>
    </row>
    <row r="214" spans="1:10" x14ac:dyDescent="0.3">
      <c r="A214" s="118" t="s">
        <v>795</v>
      </c>
      <c r="B214" s="118" t="s">
        <v>802</v>
      </c>
      <c r="C214" s="118" t="s">
        <v>1071</v>
      </c>
      <c r="D214" s="118" t="s">
        <v>46</v>
      </c>
      <c r="E214" s="118" t="s">
        <v>513</v>
      </c>
      <c r="F214" s="118" t="s">
        <v>514</v>
      </c>
      <c r="G214" s="118" t="s">
        <v>332</v>
      </c>
      <c r="H214" s="118">
        <v>7</v>
      </c>
      <c r="I214" s="118" t="s">
        <v>515</v>
      </c>
      <c r="J214" s="118"/>
    </row>
    <row r="215" spans="1:10" x14ac:dyDescent="0.3">
      <c r="A215" s="118" t="s">
        <v>795</v>
      </c>
      <c r="B215" s="118" t="s">
        <v>804</v>
      </c>
      <c r="C215" s="118" t="s">
        <v>1022</v>
      </c>
      <c r="D215" s="118" t="s">
        <v>46</v>
      </c>
      <c r="E215" s="118" t="s">
        <v>502</v>
      </c>
      <c r="F215" s="118" t="s">
        <v>516</v>
      </c>
      <c r="G215" s="118" t="s">
        <v>1080</v>
      </c>
      <c r="H215" s="118">
        <v>4</v>
      </c>
      <c r="I215" s="118" t="s">
        <v>502</v>
      </c>
      <c r="J215" s="118"/>
    </row>
    <row r="216" spans="1:10" x14ac:dyDescent="0.3">
      <c r="A216" s="118" t="s">
        <v>795</v>
      </c>
      <c r="B216" s="118" t="s">
        <v>804</v>
      </c>
      <c r="C216" s="118" t="s">
        <v>878</v>
      </c>
      <c r="D216" s="118" t="s">
        <v>46</v>
      </c>
      <c r="E216" s="118" t="s">
        <v>517</v>
      </c>
      <c r="F216" s="118" t="s">
        <v>518</v>
      </c>
      <c r="G216" s="118" t="s">
        <v>1081</v>
      </c>
      <c r="H216" s="118">
        <v>5</v>
      </c>
      <c r="I216" s="118" t="s">
        <v>519</v>
      </c>
      <c r="J216" s="118"/>
    </row>
    <row r="217" spans="1:10" x14ac:dyDescent="0.3">
      <c r="A217" s="118" t="s">
        <v>795</v>
      </c>
      <c r="B217" s="118" t="s">
        <v>804</v>
      </c>
      <c r="C217" s="118" t="s">
        <v>960</v>
      </c>
      <c r="D217" s="118" t="s">
        <v>46</v>
      </c>
      <c r="E217" s="118" t="s">
        <v>517</v>
      </c>
      <c r="F217" s="118" t="s">
        <v>520</v>
      </c>
      <c r="G217" s="118" t="s">
        <v>1080</v>
      </c>
      <c r="H217" s="118">
        <v>4</v>
      </c>
      <c r="I217" s="118" t="s">
        <v>521</v>
      </c>
      <c r="J217" s="118" t="s">
        <v>521</v>
      </c>
    </row>
    <row r="218" spans="1:10" x14ac:dyDescent="0.3">
      <c r="A218" s="118" t="s">
        <v>795</v>
      </c>
      <c r="B218" s="118" t="s">
        <v>808</v>
      </c>
      <c r="C218" s="118" t="s">
        <v>1041</v>
      </c>
      <c r="D218" s="118" t="s">
        <v>46</v>
      </c>
      <c r="E218" s="118" t="s">
        <v>517</v>
      </c>
      <c r="F218" s="118" t="s">
        <v>522</v>
      </c>
      <c r="G218" s="118" t="s">
        <v>1081</v>
      </c>
      <c r="H218" s="118">
        <v>3</v>
      </c>
      <c r="I218" s="118" t="s">
        <v>325</v>
      </c>
      <c r="J218" s="118" t="s">
        <v>325</v>
      </c>
    </row>
    <row r="219" spans="1:10" x14ac:dyDescent="0.3">
      <c r="A219" s="118" t="s">
        <v>795</v>
      </c>
      <c r="B219" s="118" t="s">
        <v>808</v>
      </c>
      <c r="C219" s="118" t="s">
        <v>1046</v>
      </c>
      <c r="D219" s="118" t="s">
        <v>46</v>
      </c>
      <c r="E219" s="118" t="s">
        <v>523</v>
      </c>
      <c r="F219" s="118" t="s">
        <v>524</v>
      </c>
      <c r="G219" s="118" t="s">
        <v>354</v>
      </c>
      <c r="H219" s="118">
        <v>6</v>
      </c>
      <c r="I219" s="118" t="s">
        <v>325</v>
      </c>
      <c r="J219" s="118" t="s">
        <v>325</v>
      </c>
    </row>
    <row r="220" spans="1:10" x14ac:dyDescent="0.3">
      <c r="A220" s="118" t="s">
        <v>795</v>
      </c>
      <c r="B220" s="118" t="s">
        <v>798</v>
      </c>
      <c r="C220" s="118" t="s">
        <v>1008</v>
      </c>
      <c r="D220" s="118" t="s">
        <v>46</v>
      </c>
      <c r="E220" s="118" t="s">
        <v>525</v>
      </c>
      <c r="F220" s="118" t="s">
        <v>527</v>
      </c>
      <c r="G220" s="118" t="s">
        <v>528</v>
      </c>
      <c r="H220" s="118">
        <v>3</v>
      </c>
      <c r="I220" s="118" t="s">
        <v>446</v>
      </c>
      <c r="J220" s="118" t="s">
        <v>446</v>
      </c>
    </row>
    <row r="221" spans="1:10" x14ac:dyDescent="0.3">
      <c r="A221" s="118" t="s">
        <v>795</v>
      </c>
      <c r="B221" s="118" t="s">
        <v>796</v>
      </c>
      <c r="C221" s="118" t="s">
        <v>1065</v>
      </c>
      <c r="D221" s="118" t="s">
        <v>46</v>
      </c>
      <c r="E221" s="118" t="s">
        <v>525</v>
      </c>
      <c r="F221" s="118" t="s">
        <v>526</v>
      </c>
      <c r="G221" s="118" t="s">
        <v>1080</v>
      </c>
      <c r="H221" s="118">
        <v>3</v>
      </c>
      <c r="I221" s="118" t="s">
        <v>486</v>
      </c>
      <c r="J221" s="118"/>
    </row>
    <row r="222" spans="1:10" x14ac:dyDescent="0.3">
      <c r="A222" s="118" t="s">
        <v>795</v>
      </c>
      <c r="B222" s="118" t="s">
        <v>798</v>
      </c>
      <c r="C222" s="118" t="s">
        <v>861</v>
      </c>
      <c r="D222" s="118" t="s">
        <v>46</v>
      </c>
      <c r="E222" s="118" t="s">
        <v>529</v>
      </c>
      <c r="F222" s="118" t="s">
        <v>530</v>
      </c>
      <c r="G222" s="118" t="s">
        <v>528</v>
      </c>
      <c r="H222" s="118">
        <v>3</v>
      </c>
      <c r="I222" s="118" t="s">
        <v>446</v>
      </c>
      <c r="J222" s="118" t="s">
        <v>446</v>
      </c>
    </row>
    <row r="223" spans="1:10" x14ac:dyDescent="0.3">
      <c r="A223" s="118" t="s">
        <v>795</v>
      </c>
      <c r="B223" s="118" t="s">
        <v>798</v>
      </c>
      <c r="C223" s="118" t="s">
        <v>986</v>
      </c>
      <c r="D223" s="118" t="s">
        <v>46</v>
      </c>
      <c r="E223" s="118" t="s">
        <v>531</v>
      </c>
      <c r="F223" s="118" t="s">
        <v>532</v>
      </c>
      <c r="G223" s="118" t="s">
        <v>1081</v>
      </c>
      <c r="H223" s="118">
        <v>3</v>
      </c>
      <c r="I223" s="118" t="s">
        <v>446</v>
      </c>
      <c r="J223" s="118"/>
    </row>
    <row r="224" spans="1:10" x14ac:dyDescent="0.3">
      <c r="A224" s="118" t="s">
        <v>795</v>
      </c>
      <c r="B224" s="118" t="s">
        <v>803</v>
      </c>
      <c r="C224" s="118" t="s">
        <v>1032</v>
      </c>
      <c r="D224" s="118" t="s">
        <v>46</v>
      </c>
      <c r="E224" s="118" t="s">
        <v>533</v>
      </c>
      <c r="F224" s="118" t="s">
        <v>534</v>
      </c>
      <c r="G224" s="118" t="s">
        <v>1080</v>
      </c>
      <c r="H224" s="118">
        <v>4</v>
      </c>
      <c r="I224" s="118" t="s">
        <v>535</v>
      </c>
      <c r="J224" s="118" t="s">
        <v>535</v>
      </c>
    </row>
    <row r="225" spans="1:10" x14ac:dyDescent="0.3">
      <c r="A225" s="118" t="s">
        <v>795</v>
      </c>
      <c r="B225" s="118" t="s">
        <v>804</v>
      </c>
      <c r="C225" s="118" t="s">
        <v>979</v>
      </c>
      <c r="D225" s="118" t="s">
        <v>46</v>
      </c>
      <c r="E225" s="118" t="s">
        <v>536</v>
      </c>
      <c r="F225" s="118" t="s">
        <v>537</v>
      </c>
      <c r="G225" s="118" t="s">
        <v>1080</v>
      </c>
      <c r="H225" s="118">
        <v>10</v>
      </c>
      <c r="I225" s="118" t="s">
        <v>538</v>
      </c>
      <c r="J225" s="118" t="s">
        <v>538</v>
      </c>
    </row>
    <row r="226" spans="1:10" x14ac:dyDescent="0.3">
      <c r="A226" s="118" t="s">
        <v>795</v>
      </c>
      <c r="B226" s="118" t="s">
        <v>803</v>
      </c>
      <c r="C226" s="118" t="s">
        <v>1035</v>
      </c>
      <c r="D226" s="118" t="s">
        <v>46</v>
      </c>
      <c r="E226" s="118" t="s">
        <v>539</v>
      </c>
      <c r="F226" s="118" t="s">
        <v>540</v>
      </c>
      <c r="G226" s="118" t="s">
        <v>1080</v>
      </c>
      <c r="H226" s="118">
        <v>4</v>
      </c>
      <c r="I226" s="118" t="s">
        <v>541</v>
      </c>
      <c r="J226" s="118"/>
    </row>
    <row r="227" spans="1:10" x14ac:dyDescent="0.3">
      <c r="A227" s="118" t="s">
        <v>795</v>
      </c>
      <c r="B227" s="118" t="s">
        <v>798</v>
      </c>
      <c r="C227" s="118" t="s">
        <v>841</v>
      </c>
      <c r="D227" s="118" t="s">
        <v>46</v>
      </c>
      <c r="E227" s="118" t="s">
        <v>542</v>
      </c>
      <c r="F227" s="118" t="s">
        <v>543</v>
      </c>
      <c r="G227" s="118" t="s">
        <v>1080</v>
      </c>
      <c r="H227" s="118">
        <v>3</v>
      </c>
      <c r="I227" s="118" t="s">
        <v>446</v>
      </c>
      <c r="J227" s="118" t="s">
        <v>446</v>
      </c>
    </row>
    <row r="228" spans="1:10" x14ac:dyDescent="0.3">
      <c r="A228" s="118" t="s">
        <v>795</v>
      </c>
      <c r="B228" s="118" t="s">
        <v>806</v>
      </c>
      <c r="C228" s="118" t="s">
        <v>1064</v>
      </c>
      <c r="D228" s="118" t="s">
        <v>46</v>
      </c>
      <c r="E228" s="118" t="s">
        <v>544</v>
      </c>
      <c r="F228" s="118" t="s">
        <v>545</v>
      </c>
      <c r="G228" s="118" t="s">
        <v>1080</v>
      </c>
      <c r="H228" s="118">
        <v>3</v>
      </c>
      <c r="I228" s="118" t="s">
        <v>546</v>
      </c>
      <c r="J228" s="118"/>
    </row>
    <row r="229" spans="1:10" x14ac:dyDescent="0.3">
      <c r="A229" s="118" t="s">
        <v>795</v>
      </c>
      <c r="B229" s="118" t="s">
        <v>799</v>
      </c>
      <c r="C229" s="118" t="s">
        <v>1005</v>
      </c>
      <c r="D229" s="118" t="s">
        <v>207</v>
      </c>
      <c r="E229" s="118" t="s">
        <v>547</v>
      </c>
      <c r="F229" s="118" t="s">
        <v>548</v>
      </c>
      <c r="G229" s="118" t="s">
        <v>1080</v>
      </c>
      <c r="H229" s="118">
        <v>4</v>
      </c>
      <c r="I229" s="118" t="s">
        <v>402</v>
      </c>
      <c r="J229" s="118" t="s">
        <v>402</v>
      </c>
    </row>
    <row r="230" spans="1:10" x14ac:dyDescent="0.3">
      <c r="A230" s="118" t="s">
        <v>795</v>
      </c>
      <c r="B230" s="118" t="s">
        <v>804</v>
      </c>
      <c r="C230" s="118" t="s">
        <v>949</v>
      </c>
      <c r="D230" s="118" t="s">
        <v>46</v>
      </c>
      <c r="E230" s="118" t="s">
        <v>549</v>
      </c>
      <c r="F230" s="118" t="s">
        <v>550</v>
      </c>
      <c r="G230" s="118" t="s">
        <v>1080</v>
      </c>
      <c r="H230" s="118">
        <v>4</v>
      </c>
      <c r="I230" s="118" t="s">
        <v>551</v>
      </c>
      <c r="J230" s="118"/>
    </row>
    <row r="231" spans="1:10" x14ac:dyDescent="0.3">
      <c r="A231" s="118" t="s">
        <v>795</v>
      </c>
      <c r="B231" s="118" t="s">
        <v>796</v>
      </c>
      <c r="C231" s="118" t="s">
        <v>868</v>
      </c>
      <c r="D231" s="118" t="s">
        <v>46</v>
      </c>
      <c r="E231" s="118" t="s">
        <v>538</v>
      </c>
      <c r="F231" s="118" t="s">
        <v>553</v>
      </c>
      <c r="G231" s="118" t="s">
        <v>1080</v>
      </c>
      <c r="H231" s="118">
        <v>3</v>
      </c>
      <c r="I231" s="118" t="s">
        <v>486</v>
      </c>
      <c r="J231" s="118"/>
    </row>
    <row r="232" spans="1:10" x14ac:dyDescent="0.3">
      <c r="A232" s="118" t="s">
        <v>795</v>
      </c>
      <c r="B232" s="118" t="s">
        <v>804</v>
      </c>
      <c r="C232" s="118" t="s">
        <v>1036</v>
      </c>
      <c r="D232" s="118" t="s">
        <v>46</v>
      </c>
      <c r="E232" s="118" t="s">
        <v>538</v>
      </c>
      <c r="F232" s="118" t="s">
        <v>552</v>
      </c>
      <c r="G232" s="118" t="s">
        <v>1080</v>
      </c>
      <c r="H232" s="118">
        <v>4</v>
      </c>
      <c r="I232" s="118" t="s">
        <v>551</v>
      </c>
      <c r="J232" s="118" t="s">
        <v>551</v>
      </c>
    </row>
    <row r="233" spans="1:10" x14ac:dyDescent="0.3">
      <c r="A233" s="118" t="s">
        <v>795</v>
      </c>
      <c r="B233" s="118" t="s">
        <v>806</v>
      </c>
      <c r="C233" s="118" t="s">
        <v>930</v>
      </c>
      <c r="D233" s="118" t="s">
        <v>46</v>
      </c>
      <c r="E233" s="118" t="s">
        <v>491</v>
      </c>
      <c r="F233" s="118" t="s">
        <v>554</v>
      </c>
      <c r="G233" s="118" t="s">
        <v>1080</v>
      </c>
      <c r="H233" s="118">
        <v>7</v>
      </c>
      <c r="I233" s="118" t="s">
        <v>446</v>
      </c>
      <c r="J233" s="118"/>
    </row>
    <row r="234" spans="1:10" x14ac:dyDescent="0.3">
      <c r="A234" s="118" t="s">
        <v>795</v>
      </c>
      <c r="B234" s="118" t="s">
        <v>805</v>
      </c>
      <c r="C234" s="118" t="s">
        <v>945</v>
      </c>
      <c r="D234" s="118" t="s">
        <v>46</v>
      </c>
      <c r="E234" s="118" t="s">
        <v>546</v>
      </c>
      <c r="F234" s="118" t="s">
        <v>555</v>
      </c>
      <c r="G234" s="118" t="s">
        <v>356</v>
      </c>
      <c r="H234" s="118">
        <v>5</v>
      </c>
      <c r="I234" s="118" t="s">
        <v>556</v>
      </c>
      <c r="J234" s="118"/>
    </row>
    <row r="235" spans="1:10" x14ac:dyDescent="0.3">
      <c r="A235" s="118" t="s">
        <v>795</v>
      </c>
      <c r="B235" s="118" t="s">
        <v>816</v>
      </c>
      <c r="C235" s="118" t="s">
        <v>870</v>
      </c>
      <c r="D235" s="118" t="s">
        <v>46</v>
      </c>
      <c r="E235" s="118" t="s">
        <v>557</v>
      </c>
      <c r="F235" s="118" t="s">
        <v>558</v>
      </c>
      <c r="G235" s="118" t="s">
        <v>1080</v>
      </c>
      <c r="H235" s="118">
        <v>3</v>
      </c>
      <c r="I235" s="118" t="s">
        <v>559</v>
      </c>
      <c r="J235" s="118"/>
    </row>
    <row r="236" spans="1:10" x14ac:dyDescent="0.3">
      <c r="A236" s="118" t="s">
        <v>795</v>
      </c>
      <c r="B236" s="118" t="s">
        <v>815</v>
      </c>
      <c r="C236" s="118" t="s">
        <v>973</v>
      </c>
      <c r="D236" s="118" t="s">
        <v>46</v>
      </c>
      <c r="E236" s="118" t="s">
        <v>560</v>
      </c>
      <c r="F236" s="118" t="s">
        <v>561</v>
      </c>
      <c r="G236" s="118" t="s">
        <v>1080</v>
      </c>
      <c r="H236" s="118">
        <v>4</v>
      </c>
      <c r="I236" s="118" t="s">
        <v>562</v>
      </c>
      <c r="J236" s="118" t="s">
        <v>562</v>
      </c>
    </row>
    <row r="237" spans="1:10" x14ac:dyDescent="0.3">
      <c r="A237" s="118" t="s">
        <v>795</v>
      </c>
      <c r="B237" s="118" t="s">
        <v>797</v>
      </c>
      <c r="C237" s="118" t="s">
        <v>971</v>
      </c>
      <c r="D237" s="118" t="s">
        <v>46</v>
      </c>
      <c r="E237" s="118" t="s">
        <v>563</v>
      </c>
      <c r="F237" s="118" t="s">
        <v>564</v>
      </c>
      <c r="G237" s="118" t="s">
        <v>1081</v>
      </c>
      <c r="H237" s="118">
        <v>3</v>
      </c>
      <c r="I237" s="118" t="s">
        <v>565</v>
      </c>
      <c r="J237" s="118"/>
    </row>
    <row r="238" spans="1:10" x14ac:dyDescent="0.3">
      <c r="A238" s="118" t="s">
        <v>795</v>
      </c>
      <c r="B238" s="118" t="s">
        <v>808</v>
      </c>
      <c r="C238" s="118" t="s">
        <v>969</v>
      </c>
      <c r="D238" s="118" t="s">
        <v>46</v>
      </c>
      <c r="E238" s="118" t="s">
        <v>566</v>
      </c>
      <c r="F238" s="118" t="s">
        <v>567</v>
      </c>
      <c r="G238" s="118" t="s">
        <v>1080</v>
      </c>
      <c r="H238" s="118">
        <v>3</v>
      </c>
      <c r="I238" s="118" t="s">
        <v>568</v>
      </c>
      <c r="J238" s="118"/>
    </row>
    <row r="239" spans="1:10" x14ac:dyDescent="0.3">
      <c r="A239" s="118" t="s">
        <v>795</v>
      </c>
      <c r="B239" s="118" t="s">
        <v>810</v>
      </c>
      <c r="C239" s="118" t="s">
        <v>969</v>
      </c>
      <c r="D239" s="118" t="s">
        <v>46</v>
      </c>
      <c r="E239" s="118" t="s">
        <v>566</v>
      </c>
      <c r="F239" s="118" t="s">
        <v>569</v>
      </c>
      <c r="G239" s="118" t="s">
        <v>1080</v>
      </c>
      <c r="H239" s="118">
        <v>3</v>
      </c>
      <c r="I239" s="118" t="s">
        <v>570</v>
      </c>
      <c r="J239" s="118"/>
    </row>
    <row r="240" spans="1:10" x14ac:dyDescent="0.3">
      <c r="A240" s="118" t="s">
        <v>795</v>
      </c>
      <c r="B240" s="118" t="s">
        <v>816</v>
      </c>
      <c r="C240" s="118" t="s">
        <v>1026</v>
      </c>
      <c r="D240" s="118" t="s">
        <v>46</v>
      </c>
      <c r="E240" s="118" t="s">
        <v>571</v>
      </c>
      <c r="F240" s="118" t="s">
        <v>572</v>
      </c>
      <c r="G240" s="118" t="s">
        <v>1080</v>
      </c>
      <c r="H240" s="118">
        <v>3</v>
      </c>
      <c r="I240" s="118" t="s">
        <v>573</v>
      </c>
      <c r="J240" s="118"/>
    </row>
    <row r="241" spans="1:10" x14ac:dyDescent="0.3">
      <c r="A241" s="118" t="s">
        <v>795</v>
      </c>
      <c r="B241" s="118" t="s">
        <v>799</v>
      </c>
      <c r="C241" s="118" t="s">
        <v>1066</v>
      </c>
      <c r="D241" s="118" t="s">
        <v>827</v>
      </c>
      <c r="E241" s="118" t="s">
        <v>559</v>
      </c>
      <c r="F241" s="118" t="s">
        <v>574</v>
      </c>
      <c r="G241" s="118" t="s">
        <v>1080</v>
      </c>
      <c r="H241" s="118">
        <v>4</v>
      </c>
      <c r="I241" s="118" t="s">
        <v>402</v>
      </c>
      <c r="J241" s="118" t="s">
        <v>402</v>
      </c>
    </row>
    <row r="242" spans="1:10" x14ac:dyDescent="0.3">
      <c r="A242" s="118" t="s">
        <v>795</v>
      </c>
      <c r="B242" s="118" t="s">
        <v>804</v>
      </c>
      <c r="C242" s="118" t="s">
        <v>1078</v>
      </c>
      <c r="D242" s="118" t="s">
        <v>46</v>
      </c>
      <c r="E242" s="118" t="s">
        <v>575</v>
      </c>
      <c r="F242" s="118" t="s">
        <v>576</v>
      </c>
      <c r="G242" s="118" t="s">
        <v>577</v>
      </c>
      <c r="H242" s="118">
        <v>5</v>
      </c>
      <c r="I242" s="118" t="s">
        <v>578</v>
      </c>
      <c r="J242" s="118"/>
    </row>
    <row r="243" spans="1:10" x14ac:dyDescent="0.3">
      <c r="A243" s="118" t="s">
        <v>795</v>
      </c>
      <c r="B243" s="118" t="s">
        <v>799</v>
      </c>
      <c r="C243" s="118" t="s">
        <v>984</v>
      </c>
      <c r="D243" s="118" t="s">
        <v>827</v>
      </c>
      <c r="E243" s="118" t="s">
        <v>573</v>
      </c>
      <c r="F243" s="118" t="s">
        <v>579</v>
      </c>
      <c r="G243" s="118" t="s">
        <v>1080</v>
      </c>
      <c r="H243" s="118">
        <v>4</v>
      </c>
      <c r="I243" s="118" t="s">
        <v>402</v>
      </c>
      <c r="J243" s="118" t="s">
        <v>402</v>
      </c>
    </row>
    <row r="244" spans="1:10" x14ac:dyDescent="0.3">
      <c r="A244" s="118" t="s">
        <v>795</v>
      </c>
      <c r="B244" s="118" t="s">
        <v>806</v>
      </c>
      <c r="C244" s="118" t="s">
        <v>939</v>
      </c>
      <c r="D244" s="118" t="s">
        <v>46</v>
      </c>
      <c r="E244" s="118" t="s">
        <v>580</v>
      </c>
      <c r="F244" s="118" t="s">
        <v>583</v>
      </c>
      <c r="G244" s="118" t="s">
        <v>1080</v>
      </c>
      <c r="H244" s="118">
        <v>8</v>
      </c>
      <c r="I244" s="118" t="s">
        <v>580</v>
      </c>
      <c r="J244" s="118" t="s">
        <v>584</v>
      </c>
    </row>
    <row r="245" spans="1:10" x14ac:dyDescent="0.3">
      <c r="A245" s="118" t="s">
        <v>795</v>
      </c>
      <c r="B245" s="118" t="s">
        <v>797</v>
      </c>
      <c r="C245" s="118" t="s">
        <v>995</v>
      </c>
      <c r="D245" s="118" t="s">
        <v>46</v>
      </c>
      <c r="E245" s="118" t="s">
        <v>580</v>
      </c>
      <c r="F245" s="118" t="s">
        <v>581</v>
      </c>
      <c r="G245" s="118" t="s">
        <v>1080</v>
      </c>
      <c r="H245" s="118">
        <v>5</v>
      </c>
      <c r="I245" s="118" t="s">
        <v>582</v>
      </c>
      <c r="J245" s="118"/>
    </row>
    <row r="246" spans="1:10" x14ac:dyDescent="0.3">
      <c r="A246" s="118" t="s">
        <v>795</v>
      </c>
      <c r="B246" s="118" t="s">
        <v>808</v>
      </c>
      <c r="C246" s="118" t="s">
        <v>911</v>
      </c>
      <c r="D246" s="118" t="s">
        <v>46</v>
      </c>
      <c r="E246" s="118" t="s">
        <v>585</v>
      </c>
      <c r="F246" s="118" t="s">
        <v>586</v>
      </c>
      <c r="G246" s="118" t="s">
        <v>1081</v>
      </c>
      <c r="H246" s="118">
        <v>3</v>
      </c>
      <c r="I246" s="118" t="s">
        <v>587</v>
      </c>
      <c r="J246" s="118"/>
    </row>
    <row r="247" spans="1:10" x14ac:dyDescent="0.3">
      <c r="A247" s="118" t="s">
        <v>795</v>
      </c>
      <c r="B247" s="118" t="s">
        <v>815</v>
      </c>
      <c r="C247" s="118" t="s">
        <v>937</v>
      </c>
      <c r="D247" s="118" t="s">
        <v>46</v>
      </c>
      <c r="E247" s="118" t="s">
        <v>588</v>
      </c>
      <c r="F247" s="118" t="s">
        <v>589</v>
      </c>
      <c r="G247" s="118" t="s">
        <v>1080</v>
      </c>
      <c r="H247" s="118">
        <v>4</v>
      </c>
      <c r="I247" s="118" t="s">
        <v>562</v>
      </c>
      <c r="J247" s="118" t="s">
        <v>584</v>
      </c>
    </row>
    <row r="248" spans="1:10" x14ac:dyDescent="0.3">
      <c r="A248" s="118" t="s">
        <v>795</v>
      </c>
      <c r="B248" s="118" t="s">
        <v>804</v>
      </c>
      <c r="C248" s="118" t="s">
        <v>1022</v>
      </c>
      <c r="D248" s="118" t="s">
        <v>46</v>
      </c>
      <c r="E248" s="118" t="s">
        <v>590</v>
      </c>
      <c r="F248" s="118" t="s">
        <v>593</v>
      </c>
      <c r="G248" s="118" t="s">
        <v>1080</v>
      </c>
      <c r="H248" s="118">
        <v>4</v>
      </c>
      <c r="I248" s="118" t="s">
        <v>594</v>
      </c>
      <c r="J248" s="118" t="s">
        <v>595</v>
      </c>
    </row>
    <row r="249" spans="1:10" x14ac:dyDescent="0.3">
      <c r="A249" s="118" t="s">
        <v>795</v>
      </c>
      <c r="B249" s="118" t="s">
        <v>798</v>
      </c>
      <c r="C249" s="118" t="s">
        <v>998</v>
      </c>
      <c r="D249" s="118" t="s">
        <v>207</v>
      </c>
      <c r="E249" s="118" t="s">
        <v>590</v>
      </c>
      <c r="F249" s="118" t="s">
        <v>591</v>
      </c>
      <c r="G249" s="118" t="s">
        <v>1080</v>
      </c>
      <c r="H249" s="118">
        <v>7</v>
      </c>
      <c r="I249" s="118" t="s">
        <v>592</v>
      </c>
      <c r="J249" s="118"/>
    </row>
    <row r="250" spans="1:10" x14ac:dyDescent="0.3">
      <c r="A250" s="118" t="s">
        <v>795</v>
      </c>
      <c r="B250" s="118" t="s">
        <v>797</v>
      </c>
      <c r="C250" s="118" t="s">
        <v>1034</v>
      </c>
      <c r="D250" s="118" t="s">
        <v>46</v>
      </c>
      <c r="E250" s="118" t="s">
        <v>596</v>
      </c>
      <c r="F250" s="118" t="s">
        <v>597</v>
      </c>
      <c r="G250" s="118" t="s">
        <v>598</v>
      </c>
      <c r="H250" s="118">
        <v>3</v>
      </c>
      <c r="I250" s="118" t="s">
        <v>599</v>
      </c>
      <c r="J250" s="118" t="s">
        <v>584</v>
      </c>
    </row>
    <row r="251" spans="1:10" x14ac:dyDescent="0.3">
      <c r="A251" s="118" t="s">
        <v>795</v>
      </c>
      <c r="B251" s="118" t="s">
        <v>798</v>
      </c>
      <c r="C251" s="118" t="s">
        <v>1063</v>
      </c>
      <c r="D251" s="118" t="s">
        <v>46</v>
      </c>
      <c r="E251" s="118" t="s">
        <v>600</v>
      </c>
      <c r="F251" s="118" t="s">
        <v>601</v>
      </c>
      <c r="G251" s="118" t="s">
        <v>1080</v>
      </c>
      <c r="H251" s="118">
        <v>5</v>
      </c>
      <c r="I251" s="118" t="s">
        <v>496</v>
      </c>
      <c r="J251" s="118"/>
    </row>
    <row r="252" spans="1:10" x14ac:dyDescent="0.3">
      <c r="A252" s="118" t="s">
        <v>795</v>
      </c>
      <c r="B252" s="118" t="s">
        <v>804</v>
      </c>
      <c r="C252" s="118" t="s">
        <v>1021</v>
      </c>
      <c r="D252" s="118" t="s">
        <v>46</v>
      </c>
      <c r="E252" s="118" t="s">
        <v>592</v>
      </c>
      <c r="F252" s="118" t="s">
        <v>537</v>
      </c>
      <c r="G252" s="118" t="s">
        <v>1080</v>
      </c>
      <c r="H252" s="118">
        <v>7</v>
      </c>
      <c r="I252" s="118" t="s">
        <v>594</v>
      </c>
      <c r="J252" s="118" t="s">
        <v>595</v>
      </c>
    </row>
    <row r="253" spans="1:10" x14ac:dyDescent="0.3">
      <c r="A253" s="118" t="s">
        <v>795</v>
      </c>
      <c r="B253" s="118" t="s">
        <v>814</v>
      </c>
      <c r="C253" s="118" t="s">
        <v>944</v>
      </c>
      <c r="D253" s="118" t="s">
        <v>46</v>
      </c>
      <c r="E253" s="118" t="s">
        <v>604</v>
      </c>
      <c r="F253" s="118" t="s">
        <v>605</v>
      </c>
      <c r="G253" s="118" t="s">
        <v>1080</v>
      </c>
      <c r="H253" s="118">
        <v>7</v>
      </c>
      <c r="I253" s="118" t="s">
        <v>606</v>
      </c>
      <c r="J253" s="118" t="s">
        <v>584</v>
      </c>
    </row>
    <row r="254" spans="1:10" x14ac:dyDescent="0.3">
      <c r="A254" s="118" t="s">
        <v>795</v>
      </c>
      <c r="B254" s="118" t="s">
        <v>815</v>
      </c>
      <c r="C254" s="118" t="s">
        <v>944</v>
      </c>
      <c r="D254" s="118" t="s">
        <v>46</v>
      </c>
      <c r="E254" s="118" t="s">
        <v>604</v>
      </c>
      <c r="F254" s="118" t="s">
        <v>607</v>
      </c>
      <c r="G254" s="118" t="s">
        <v>1080</v>
      </c>
      <c r="H254" s="118">
        <v>7</v>
      </c>
      <c r="I254" s="118" t="s">
        <v>606</v>
      </c>
      <c r="J254" s="118" t="s">
        <v>608</v>
      </c>
    </row>
    <row r="255" spans="1:10" x14ac:dyDescent="0.3">
      <c r="A255" s="118" t="s">
        <v>795</v>
      </c>
      <c r="B255" s="118" t="s">
        <v>815</v>
      </c>
      <c r="C255" s="118" t="s">
        <v>1057</v>
      </c>
      <c r="D255" s="118" t="s">
        <v>46</v>
      </c>
      <c r="E255" s="118" t="s">
        <v>609</v>
      </c>
      <c r="F255" s="118" t="s">
        <v>438</v>
      </c>
      <c r="G255" s="118" t="s">
        <v>1081</v>
      </c>
      <c r="H255" s="118">
        <v>4</v>
      </c>
      <c r="I255" s="118" t="s">
        <v>606</v>
      </c>
      <c r="J255" s="118" t="s">
        <v>584</v>
      </c>
    </row>
    <row r="256" spans="1:10" x14ac:dyDescent="0.3">
      <c r="A256" s="118" t="s">
        <v>795</v>
      </c>
      <c r="B256" s="118" t="s">
        <v>804</v>
      </c>
      <c r="C256" s="118" t="s">
        <v>1002</v>
      </c>
      <c r="D256" s="118" t="s">
        <v>46</v>
      </c>
      <c r="E256" s="118" t="s">
        <v>610</v>
      </c>
      <c r="F256" s="118" t="s">
        <v>611</v>
      </c>
      <c r="G256" s="118" t="s">
        <v>1081</v>
      </c>
      <c r="H256" s="118">
        <v>5</v>
      </c>
      <c r="I256" s="118" t="s">
        <v>594</v>
      </c>
      <c r="J256" s="118" t="s">
        <v>595</v>
      </c>
    </row>
    <row r="257" spans="1:10" x14ac:dyDescent="0.3">
      <c r="A257" s="118" t="s">
        <v>795</v>
      </c>
      <c r="B257" s="118" t="s">
        <v>796</v>
      </c>
      <c r="C257" s="118" t="s">
        <v>999</v>
      </c>
      <c r="D257" s="118" t="s">
        <v>46</v>
      </c>
      <c r="E257" s="118" t="s">
        <v>599</v>
      </c>
      <c r="F257" s="118" t="s">
        <v>612</v>
      </c>
      <c r="G257" s="118" t="s">
        <v>1080</v>
      </c>
      <c r="H257" s="118">
        <v>7</v>
      </c>
      <c r="I257" s="118" t="s">
        <v>613</v>
      </c>
      <c r="J257" s="118"/>
    </row>
    <row r="258" spans="1:10" x14ac:dyDescent="0.3">
      <c r="A258" s="118" t="s">
        <v>795</v>
      </c>
      <c r="B258" s="118" t="s">
        <v>806</v>
      </c>
      <c r="C258" s="118" t="s">
        <v>1009</v>
      </c>
      <c r="D258" s="118" t="s">
        <v>46</v>
      </c>
      <c r="E258" s="118" t="s">
        <v>614</v>
      </c>
      <c r="F258" s="118" t="s">
        <v>615</v>
      </c>
      <c r="G258" s="118" t="s">
        <v>1080</v>
      </c>
      <c r="H258" s="118">
        <v>4</v>
      </c>
      <c r="I258" s="118" t="s">
        <v>616</v>
      </c>
      <c r="J258" s="118" t="s">
        <v>584</v>
      </c>
    </row>
    <row r="259" spans="1:10" x14ac:dyDescent="0.3">
      <c r="A259" s="118" t="s">
        <v>795</v>
      </c>
      <c r="B259" s="118" t="s">
        <v>807</v>
      </c>
      <c r="C259" s="118" t="s">
        <v>972</v>
      </c>
      <c r="D259" s="118" t="s">
        <v>46</v>
      </c>
      <c r="E259" s="118" t="s">
        <v>617</v>
      </c>
      <c r="F259" s="118" t="s">
        <v>619</v>
      </c>
      <c r="G259" s="118" t="s">
        <v>354</v>
      </c>
      <c r="H259" s="118">
        <v>4</v>
      </c>
      <c r="I259" s="118" t="s">
        <v>620</v>
      </c>
      <c r="J259" s="118" t="s">
        <v>621</v>
      </c>
    </row>
    <row r="260" spans="1:10" x14ac:dyDescent="0.3">
      <c r="A260" s="118" t="s">
        <v>795</v>
      </c>
      <c r="B260" s="118" t="s">
        <v>796</v>
      </c>
      <c r="C260" s="118" t="s">
        <v>1077</v>
      </c>
      <c r="D260" s="118" t="s">
        <v>46</v>
      </c>
      <c r="E260" s="118" t="s">
        <v>617</v>
      </c>
      <c r="F260" s="118" t="s">
        <v>618</v>
      </c>
      <c r="G260" s="118" t="s">
        <v>1080</v>
      </c>
      <c r="H260" s="118">
        <v>8</v>
      </c>
      <c r="I260" s="118" t="s">
        <v>613</v>
      </c>
      <c r="J260" s="118"/>
    </row>
    <row r="261" spans="1:10" x14ac:dyDescent="0.3">
      <c r="A261" s="118" t="s">
        <v>795</v>
      </c>
      <c r="B261" s="118" t="s">
        <v>815</v>
      </c>
      <c r="C261" s="118" t="s">
        <v>1044</v>
      </c>
      <c r="D261" s="118" t="s">
        <v>46</v>
      </c>
      <c r="E261" s="118" t="s">
        <v>622</v>
      </c>
      <c r="F261" s="118" t="s">
        <v>623</v>
      </c>
      <c r="G261" s="118" t="s">
        <v>1081</v>
      </c>
      <c r="H261" s="118">
        <v>4</v>
      </c>
      <c r="I261" s="118" t="s">
        <v>606</v>
      </c>
      <c r="J261" s="118" t="s">
        <v>584</v>
      </c>
    </row>
    <row r="262" spans="1:10" x14ac:dyDescent="0.3">
      <c r="A262" s="118" t="s">
        <v>795</v>
      </c>
      <c r="B262" s="118" t="s">
        <v>806</v>
      </c>
      <c r="C262" s="118" t="s">
        <v>893</v>
      </c>
      <c r="D262" s="118" t="s">
        <v>46</v>
      </c>
      <c r="E262" s="118" t="s">
        <v>624</v>
      </c>
      <c r="F262" s="118" t="s">
        <v>625</v>
      </c>
      <c r="G262" s="118" t="s">
        <v>626</v>
      </c>
      <c r="H262" s="118">
        <v>4</v>
      </c>
      <c r="I262" s="118" t="s">
        <v>627</v>
      </c>
      <c r="J262" s="118" t="s">
        <v>584</v>
      </c>
    </row>
    <row r="263" spans="1:10" x14ac:dyDescent="0.3">
      <c r="A263" s="118" t="s">
        <v>795</v>
      </c>
      <c r="B263" s="118" t="s">
        <v>814</v>
      </c>
      <c r="C263" s="118" t="s">
        <v>1014</v>
      </c>
      <c r="D263" s="118" t="s">
        <v>207</v>
      </c>
      <c r="E263" s="118" t="s">
        <v>628</v>
      </c>
      <c r="F263" s="118" t="s">
        <v>629</v>
      </c>
      <c r="G263" s="118" t="s">
        <v>1080</v>
      </c>
      <c r="H263" s="118">
        <v>5</v>
      </c>
      <c r="I263" s="118" t="s">
        <v>630</v>
      </c>
      <c r="J263" s="118" t="s">
        <v>584</v>
      </c>
    </row>
    <row r="264" spans="1:10" x14ac:dyDescent="0.3">
      <c r="A264" s="118" t="s">
        <v>795</v>
      </c>
      <c r="B264" s="118" t="s">
        <v>808</v>
      </c>
      <c r="C264" s="118" t="s">
        <v>1041</v>
      </c>
      <c r="D264" s="118" t="s">
        <v>46</v>
      </c>
      <c r="E264" s="118" t="s">
        <v>631</v>
      </c>
      <c r="F264" s="118" t="s">
        <v>632</v>
      </c>
      <c r="G264" s="118" t="s">
        <v>1081</v>
      </c>
      <c r="H264" s="118">
        <v>3</v>
      </c>
      <c r="I264" s="118" t="s">
        <v>603</v>
      </c>
      <c r="J264" s="118" t="s">
        <v>633</v>
      </c>
    </row>
    <row r="265" spans="1:10" x14ac:dyDescent="0.3">
      <c r="A265" s="118" t="s">
        <v>795</v>
      </c>
      <c r="B265" s="118" t="s">
        <v>796</v>
      </c>
      <c r="C265" s="118" t="s">
        <v>838</v>
      </c>
      <c r="D265" s="118" t="s">
        <v>46</v>
      </c>
      <c r="E265" s="118" t="s">
        <v>634</v>
      </c>
      <c r="F265" s="118" t="s">
        <v>635</v>
      </c>
      <c r="G265" s="118" t="s">
        <v>1080</v>
      </c>
      <c r="H265" s="118">
        <v>3</v>
      </c>
      <c r="I265" s="118" t="s">
        <v>613</v>
      </c>
      <c r="J265" s="118"/>
    </row>
    <row r="266" spans="1:10" x14ac:dyDescent="0.3">
      <c r="A266" s="118" t="s">
        <v>795</v>
      </c>
      <c r="B266" s="118" t="s">
        <v>796</v>
      </c>
      <c r="C266" s="118" t="s">
        <v>1056</v>
      </c>
      <c r="D266" s="118" t="s">
        <v>46</v>
      </c>
      <c r="E266" s="118" t="s">
        <v>636</v>
      </c>
      <c r="F266" s="118" t="s">
        <v>637</v>
      </c>
      <c r="G266" s="118" t="s">
        <v>1080</v>
      </c>
      <c r="H266" s="118">
        <v>3</v>
      </c>
      <c r="I266" s="118" t="s">
        <v>613</v>
      </c>
      <c r="J266" s="118"/>
    </row>
    <row r="267" spans="1:10" x14ac:dyDescent="0.3">
      <c r="A267" s="118" t="s">
        <v>795</v>
      </c>
      <c r="B267" s="118" t="s">
        <v>814</v>
      </c>
      <c r="C267" s="118" t="s">
        <v>955</v>
      </c>
      <c r="D267" s="118" t="s">
        <v>207</v>
      </c>
      <c r="E267" s="118" t="s">
        <v>638</v>
      </c>
      <c r="F267" s="118" t="s">
        <v>639</v>
      </c>
      <c r="G267" s="118" t="s">
        <v>1080</v>
      </c>
      <c r="H267" s="118">
        <v>5</v>
      </c>
      <c r="I267" s="118" t="s">
        <v>630</v>
      </c>
      <c r="J267" s="118" t="s">
        <v>584</v>
      </c>
    </row>
    <row r="268" spans="1:10" x14ac:dyDescent="0.3">
      <c r="A268" s="118" t="s">
        <v>795</v>
      </c>
      <c r="B268" s="118" t="s">
        <v>798</v>
      </c>
      <c r="C268" s="118" t="s">
        <v>1079</v>
      </c>
      <c r="D268" s="118" t="s">
        <v>46</v>
      </c>
      <c r="E268" s="118" t="s">
        <v>638</v>
      </c>
      <c r="F268" s="118" t="s">
        <v>641</v>
      </c>
      <c r="G268" s="118" t="s">
        <v>1080</v>
      </c>
      <c r="H268" s="118">
        <v>5</v>
      </c>
      <c r="I268" s="118" t="s">
        <v>562</v>
      </c>
      <c r="J268" s="118"/>
    </row>
    <row r="269" spans="1:10" x14ac:dyDescent="0.3">
      <c r="A269" s="118" t="s">
        <v>795</v>
      </c>
      <c r="B269" s="118" t="s">
        <v>797</v>
      </c>
      <c r="C269" s="118" t="s">
        <v>964</v>
      </c>
      <c r="D269" s="118" t="s">
        <v>46</v>
      </c>
      <c r="E269" s="118" t="s">
        <v>642</v>
      </c>
      <c r="F269" s="118" t="s">
        <v>643</v>
      </c>
      <c r="G269" s="118" t="s">
        <v>1080</v>
      </c>
      <c r="H269" s="118">
        <v>5</v>
      </c>
      <c r="I269" s="118" t="s">
        <v>562</v>
      </c>
      <c r="J269" s="118"/>
    </row>
    <row r="270" spans="1:10" x14ac:dyDescent="0.3">
      <c r="A270" s="118" t="s">
        <v>795</v>
      </c>
      <c r="B270" s="118" t="s">
        <v>796</v>
      </c>
      <c r="C270" s="118" t="s">
        <v>999</v>
      </c>
      <c r="D270" s="118" t="s">
        <v>46</v>
      </c>
      <c r="E270" s="118" t="s">
        <v>642</v>
      </c>
      <c r="F270" s="118" t="s">
        <v>644</v>
      </c>
      <c r="G270" s="118" t="s">
        <v>1080</v>
      </c>
      <c r="H270" s="118">
        <v>3</v>
      </c>
      <c r="I270" s="118" t="s">
        <v>613</v>
      </c>
      <c r="J270" s="118"/>
    </row>
    <row r="271" spans="1:10" x14ac:dyDescent="0.3">
      <c r="A271" s="118" t="s">
        <v>795</v>
      </c>
      <c r="B271" s="118" t="s">
        <v>797</v>
      </c>
      <c r="C271" s="118" t="s">
        <v>964</v>
      </c>
      <c r="D271" s="118" t="s">
        <v>46</v>
      </c>
      <c r="E271" s="118" t="s">
        <v>630</v>
      </c>
      <c r="F271" s="118" t="s">
        <v>647</v>
      </c>
      <c r="G271" s="118" t="s">
        <v>1081</v>
      </c>
      <c r="H271" s="118">
        <v>3</v>
      </c>
      <c r="I271" s="118" t="s">
        <v>562</v>
      </c>
      <c r="J271" s="118" t="s">
        <v>584</v>
      </c>
    </row>
    <row r="272" spans="1:10" x14ac:dyDescent="0.3">
      <c r="A272" s="118" t="s">
        <v>795</v>
      </c>
      <c r="B272" s="118" t="s">
        <v>798</v>
      </c>
      <c r="C272" s="118" t="s">
        <v>1033</v>
      </c>
      <c r="D272" s="118" t="s">
        <v>207</v>
      </c>
      <c r="E272" s="118" t="s">
        <v>630</v>
      </c>
      <c r="F272" s="118" t="s">
        <v>645</v>
      </c>
      <c r="G272" s="118" t="s">
        <v>1081</v>
      </c>
      <c r="H272" s="118">
        <v>4</v>
      </c>
      <c r="I272" s="118" t="s">
        <v>646</v>
      </c>
      <c r="J272" s="118"/>
    </row>
    <row r="273" spans="1:10" x14ac:dyDescent="0.3">
      <c r="A273" s="118" t="s">
        <v>795</v>
      </c>
      <c r="B273" s="118" t="s">
        <v>797</v>
      </c>
      <c r="C273" s="118" t="s">
        <v>857</v>
      </c>
      <c r="D273" s="118" t="s">
        <v>46</v>
      </c>
      <c r="E273" s="118" t="s">
        <v>648</v>
      </c>
      <c r="F273" s="118" t="s">
        <v>649</v>
      </c>
      <c r="G273" s="118" t="s">
        <v>1080</v>
      </c>
      <c r="H273" s="118">
        <v>3</v>
      </c>
      <c r="I273" s="118" t="s">
        <v>603</v>
      </c>
      <c r="J273" s="118"/>
    </row>
    <row r="274" spans="1:10" x14ac:dyDescent="0.3">
      <c r="A274" s="118" t="s">
        <v>795</v>
      </c>
      <c r="B274" s="118" t="s">
        <v>796</v>
      </c>
      <c r="C274" s="118" t="s">
        <v>860</v>
      </c>
      <c r="D274" s="118" t="s">
        <v>46</v>
      </c>
      <c r="E274" s="118" t="s">
        <v>650</v>
      </c>
      <c r="F274" s="118" t="s">
        <v>651</v>
      </c>
      <c r="G274" s="118" t="s">
        <v>1080</v>
      </c>
      <c r="H274" s="118">
        <v>3</v>
      </c>
      <c r="I274" s="118" t="s">
        <v>613</v>
      </c>
      <c r="J274" s="118"/>
    </row>
    <row r="275" spans="1:10" x14ac:dyDescent="0.3">
      <c r="A275" s="118" t="s">
        <v>795</v>
      </c>
      <c r="B275" s="118" t="s">
        <v>796</v>
      </c>
      <c r="C275" s="118" t="s">
        <v>932</v>
      </c>
      <c r="D275" s="118" t="s">
        <v>46</v>
      </c>
      <c r="E275" s="118" t="s">
        <v>570</v>
      </c>
      <c r="F275" s="118" t="s">
        <v>652</v>
      </c>
      <c r="G275" s="118" t="s">
        <v>1080</v>
      </c>
      <c r="H275" s="118">
        <v>3</v>
      </c>
      <c r="I275" s="118" t="s">
        <v>653</v>
      </c>
      <c r="J275" s="118"/>
    </row>
    <row r="276" spans="1:10" x14ac:dyDescent="0.3">
      <c r="A276" s="118" t="s">
        <v>795</v>
      </c>
      <c r="B276" s="118" t="s">
        <v>804</v>
      </c>
      <c r="C276" s="118" t="s">
        <v>1024</v>
      </c>
      <c r="D276" s="118" t="s">
        <v>46</v>
      </c>
      <c r="E276" s="118" t="s">
        <v>654</v>
      </c>
      <c r="F276" s="118" t="s">
        <v>655</v>
      </c>
      <c r="G276" s="118" t="s">
        <v>1081</v>
      </c>
      <c r="H276" s="118">
        <v>4</v>
      </c>
      <c r="I276" s="118" t="s">
        <v>594</v>
      </c>
      <c r="J276" s="118" t="s">
        <v>595</v>
      </c>
    </row>
    <row r="277" spans="1:10" x14ac:dyDescent="0.3">
      <c r="A277" s="118" t="s">
        <v>795</v>
      </c>
      <c r="B277" s="118" t="s">
        <v>803</v>
      </c>
      <c r="C277" s="118" t="s">
        <v>1025</v>
      </c>
      <c r="D277" s="118" t="s">
        <v>46</v>
      </c>
      <c r="E277" s="118" t="s">
        <v>613</v>
      </c>
      <c r="F277" s="118" t="s">
        <v>656</v>
      </c>
      <c r="G277" s="118" t="s">
        <v>1080</v>
      </c>
      <c r="H277" s="118">
        <v>4</v>
      </c>
      <c r="I277" s="118" t="s">
        <v>657</v>
      </c>
      <c r="J277" s="118"/>
    </row>
    <row r="278" spans="1:10" x14ac:dyDescent="0.3">
      <c r="A278" s="118" t="s">
        <v>795</v>
      </c>
      <c r="B278" s="118" t="s">
        <v>798</v>
      </c>
      <c r="C278" s="118" t="s">
        <v>837</v>
      </c>
      <c r="D278" s="118" t="s">
        <v>46</v>
      </c>
      <c r="E278" s="118" t="s">
        <v>658</v>
      </c>
      <c r="F278" s="118" t="s">
        <v>659</v>
      </c>
      <c r="G278" s="118" t="s">
        <v>1080</v>
      </c>
      <c r="H278" s="118">
        <v>3</v>
      </c>
      <c r="I278" s="118" t="s">
        <v>660</v>
      </c>
      <c r="J278" s="118"/>
    </row>
    <row r="279" spans="1:10" x14ac:dyDescent="0.3">
      <c r="A279" s="118" t="s">
        <v>795</v>
      </c>
      <c r="B279" s="118" t="s">
        <v>797</v>
      </c>
      <c r="C279" s="118" t="s">
        <v>933</v>
      </c>
      <c r="D279" s="118" t="s">
        <v>46</v>
      </c>
      <c r="E279" s="118" t="s">
        <v>633</v>
      </c>
      <c r="F279" s="118" t="s">
        <v>662</v>
      </c>
      <c r="G279" s="118" t="s">
        <v>1080</v>
      </c>
      <c r="H279" s="118">
        <v>3</v>
      </c>
      <c r="I279" s="118" t="s">
        <v>627</v>
      </c>
      <c r="J279" s="118"/>
    </row>
    <row r="280" spans="1:10" x14ac:dyDescent="0.3">
      <c r="A280" s="118" t="s">
        <v>795</v>
      </c>
      <c r="B280" s="118" t="s">
        <v>798</v>
      </c>
      <c r="C280" s="118" t="s">
        <v>1029</v>
      </c>
      <c r="D280" s="118" t="s">
        <v>207</v>
      </c>
      <c r="E280" s="118" t="s">
        <v>661</v>
      </c>
      <c r="F280" s="118" t="s">
        <v>663</v>
      </c>
      <c r="G280" s="118" t="s">
        <v>626</v>
      </c>
      <c r="H280" s="118">
        <v>4</v>
      </c>
      <c r="I280" s="118" t="s">
        <v>664</v>
      </c>
      <c r="J280" s="118"/>
    </row>
    <row r="281" spans="1:10" x14ac:dyDescent="0.3">
      <c r="A281" s="118" t="s">
        <v>795</v>
      </c>
      <c r="B281" s="118" t="s">
        <v>802</v>
      </c>
      <c r="C281" s="118" t="s">
        <v>906</v>
      </c>
      <c r="D281" s="118" t="s">
        <v>46</v>
      </c>
      <c r="E281" s="118" t="s">
        <v>665</v>
      </c>
      <c r="F281" s="118" t="s">
        <v>666</v>
      </c>
      <c r="G281" s="118" t="s">
        <v>332</v>
      </c>
      <c r="H281" s="118">
        <v>7</v>
      </c>
      <c r="I281" s="118" t="s">
        <v>667</v>
      </c>
      <c r="J281" s="118" t="s">
        <v>584</v>
      </c>
    </row>
    <row r="282" spans="1:10" x14ac:dyDescent="0.3">
      <c r="A282" s="118" t="s">
        <v>795</v>
      </c>
      <c r="B282" s="118" t="s">
        <v>798</v>
      </c>
      <c r="C282" s="118" t="s">
        <v>1079</v>
      </c>
      <c r="D282" s="118" t="s">
        <v>46</v>
      </c>
      <c r="E282" s="118" t="s">
        <v>668</v>
      </c>
      <c r="F282" s="118" t="s">
        <v>669</v>
      </c>
      <c r="G282" s="118" t="s">
        <v>1080</v>
      </c>
      <c r="H282" s="118">
        <v>3</v>
      </c>
      <c r="I282" s="118" t="s">
        <v>664</v>
      </c>
      <c r="J282" s="118"/>
    </row>
    <row r="283" spans="1:10" x14ac:dyDescent="0.3">
      <c r="A283" s="118" t="s">
        <v>795</v>
      </c>
      <c r="B283" s="118" t="s">
        <v>815</v>
      </c>
      <c r="C283" s="118" t="s">
        <v>901</v>
      </c>
      <c r="D283" s="118" t="s">
        <v>46</v>
      </c>
      <c r="E283" s="118" t="s">
        <v>660</v>
      </c>
      <c r="F283" s="118" t="s">
        <v>671</v>
      </c>
      <c r="G283" s="118" t="s">
        <v>1081</v>
      </c>
      <c r="H283" s="118">
        <v>3</v>
      </c>
      <c r="I283" s="118" t="s">
        <v>606</v>
      </c>
      <c r="J283" s="118" t="s">
        <v>584</v>
      </c>
    </row>
    <row r="284" spans="1:10" x14ac:dyDescent="0.3">
      <c r="A284" s="118" t="s">
        <v>795</v>
      </c>
      <c r="B284" s="118" t="s">
        <v>804</v>
      </c>
      <c r="C284" s="118" t="s">
        <v>962</v>
      </c>
      <c r="D284" s="118" t="s">
        <v>46</v>
      </c>
      <c r="E284" s="118" t="s">
        <v>660</v>
      </c>
      <c r="F284" s="118" t="s">
        <v>537</v>
      </c>
      <c r="G284" s="118" t="s">
        <v>1080</v>
      </c>
      <c r="H284" s="118">
        <v>4</v>
      </c>
      <c r="I284" s="118" t="s">
        <v>670</v>
      </c>
      <c r="J284" s="118" t="s">
        <v>595</v>
      </c>
    </row>
    <row r="285" spans="1:10" x14ac:dyDescent="0.3">
      <c r="A285" s="118" t="s">
        <v>795</v>
      </c>
      <c r="B285" s="118" t="s">
        <v>806</v>
      </c>
      <c r="C285" s="118" t="s">
        <v>858</v>
      </c>
      <c r="D285" s="118" t="s">
        <v>46</v>
      </c>
      <c r="E285" s="118" t="s">
        <v>672</v>
      </c>
      <c r="F285" s="118" t="s">
        <v>675</v>
      </c>
      <c r="G285" s="118" t="s">
        <v>1080</v>
      </c>
      <c r="H285" s="118">
        <v>3</v>
      </c>
      <c r="I285" s="118" t="s">
        <v>676</v>
      </c>
      <c r="J285" s="118"/>
    </row>
    <row r="286" spans="1:10" x14ac:dyDescent="0.3">
      <c r="A286" s="118" t="s">
        <v>795</v>
      </c>
      <c r="B286" s="118" t="s">
        <v>809</v>
      </c>
      <c r="C286" s="118" t="s">
        <v>967</v>
      </c>
      <c r="D286" s="118" t="s">
        <v>46</v>
      </c>
      <c r="E286" s="118" t="s">
        <v>672</v>
      </c>
      <c r="F286" s="118" t="s">
        <v>673</v>
      </c>
      <c r="G286" s="118" t="s">
        <v>1080</v>
      </c>
      <c r="H286" s="118">
        <v>3</v>
      </c>
      <c r="I286" s="118" t="s">
        <v>674</v>
      </c>
      <c r="J286" s="118"/>
    </row>
    <row r="287" spans="1:10" x14ac:dyDescent="0.3">
      <c r="A287" s="118" t="s">
        <v>795</v>
      </c>
      <c r="B287" s="118" t="s">
        <v>804</v>
      </c>
      <c r="C287" s="118" t="s">
        <v>985</v>
      </c>
      <c r="D287" s="118" t="s">
        <v>46</v>
      </c>
      <c r="E287" s="118" t="s">
        <v>672</v>
      </c>
      <c r="F287" s="118" t="s">
        <v>677</v>
      </c>
      <c r="G287" s="118" t="s">
        <v>1080</v>
      </c>
      <c r="H287" s="118">
        <v>4</v>
      </c>
      <c r="I287" s="118" t="s">
        <v>670</v>
      </c>
      <c r="J287" s="118" t="s">
        <v>670</v>
      </c>
    </row>
    <row r="288" spans="1:10" x14ac:dyDescent="0.3">
      <c r="A288" s="118" t="s">
        <v>795</v>
      </c>
      <c r="B288" s="118" t="s">
        <v>798</v>
      </c>
      <c r="C288" s="118" t="s">
        <v>1079</v>
      </c>
      <c r="D288" s="118" t="s">
        <v>46</v>
      </c>
      <c r="E288" s="118" t="s">
        <v>657</v>
      </c>
      <c r="F288" s="118" t="s">
        <v>669</v>
      </c>
      <c r="G288" s="118" t="s">
        <v>1080</v>
      </c>
      <c r="H288" s="118">
        <v>3</v>
      </c>
      <c r="I288" s="118" t="s">
        <v>678</v>
      </c>
      <c r="J288" s="118"/>
    </row>
    <row r="289" spans="1:10" x14ac:dyDescent="0.3">
      <c r="A289" s="118" t="s">
        <v>795</v>
      </c>
      <c r="B289" s="118" t="s">
        <v>798</v>
      </c>
      <c r="C289" s="118" t="s">
        <v>943</v>
      </c>
      <c r="D289" s="118" t="s">
        <v>46</v>
      </c>
      <c r="E289" s="118" t="s">
        <v>679</v>
      </c>
      <c r="F289" s="118" t="s">
        <v>680</v>
      </c>
      <c r="G289" s="118" t="s">
        <v>1080</v>
      </c>
      <c r="H289" s="118">
        <v>5</v>
      </c>
      <c r="I289" s="118" t="s">
        <v>678</v>
      </c>
      <c r="J289" s="118"/>
    </row>
    <row r="290" spans="1:10" x14ac:dyDescent="0.3">
      <c r="A290" s="118" t="s">
        <v>795</v>
      </c>
      <c r="B290" s="118" t="s">
        <v>798</v>
      </c>
      <c r="C290" s="118" t="s">
        <v>957</v>
      </c>
      <c r="D290" s="118" t="s">
        <v>46</v>
      </c>
      <c r="E290" s="118" t="s">
        <v>681</v>
      </c>
      <c r="F290" s="118" t="s">
        <v>682</v>
      </c>
      <c r="G290" s="118" t="s">
        <v>1080</v>
      </c>
      <c r="H290" s="118">
        <v>3</v>
      </c>
      <c r="I290" s="118" t="s">
        <v>683</v>
      </c>
      <c r="J290" s="118"/>
    </row>
    <row r="291" spans="1:10" x14ac:dyDescent="0.3">
      <c r="A291" s="118" t="s">
        <v>795</v>
      </c>
      <c r="B291" s="118" t="s">
        <v>818</v>
      </c>
      <c r="C291" s="118" t="s">
        <v>1075</v>
      </c>
      <c r="D291" s="118" t="s">
        <v>207</v>
      </c>
      <c r="E291" s="118" t="s">
        <v>684</v>
      </c>
      <c r="F291" s="118" t="s">
        <v>685</v>
      </c>
      <c r="G291" s="118" t="s">
        <v>1080</v>
      </c>
      <c r="H291" s="118">
        <v>4</v>
      </c>
      <c r="I291" s="118" t="s">
        <v>686</v>
      </c>
      <c r="J291" s="118"/>
    </row>
    <row r="292" spans="1:10" x14ac:dyDescent="0.3">
      <c r="A292" s="118" t="s">
        <v>795</v>
      </c>
      <c r="B292" s="118" t="s">
        <v>803</v>
      </c>
      <c r="C292" s="118" t="s">
        <v>954</v>
      </c>
      <c r="D292" s="118" t="s">
        <v>46</v>
      </c>
      <c r="E292" s="118" t="s">
        <v>689</v>
      </c>
      <c r="F292" s="118" t="s">
        <v>690</v>
      </c>
      <c r="G292" s="118" t="s">
        <v>1080</v>
      </c>
      <c r="H292" s="118">
        <v>4</v>
      </c>
      <c r="I292" s="118" t="s">
        <v>691</v>
      </c>
      <c r="J292" s="118"/>
    </row>
    <row r="293" spans="1:10" x14ac:dyDescent="0.3">
      <c r="A293" s="118" t="s">
        <v>795</v>
      </c>
      <c r="B293" s="118" t="s">
        <v>796</v>
      </c>
      <c r="C293" s="118" t="s">
        <v>932</v>
      </c>
      <c r="D293" s="118" t="s">
        <v>46</v>
      </c>
      <c r="E293" s="118" t="s">
        <v>692</v>
      </c>
      <c r="F293" s="118" t="s">
        <v>635</v>
      </c>
      <c r="G293" s="118" t="s">
        <v>1080</v>
      </c>
      <c r="H293" s="118">
        <v>3</v>
      </c>
      <c r="I293" s="118" t="s">
        <v>653</v>
      </c>
      <c r="J293" s="118"/>
    </row>
    <row r="294" spans="1:10" x14ac:dyDescent="0.3">
      <c r="A294" s="118" t="s">
        <v>795</v>
      </c>
      <c r="B294" s="118" t="s">
        <v>797</v>
      </c>
      <c r="C294" s="118" t="s">
        <v>883</v>
      </c>
      <c r="D294" s="118" t="s">
        <v>46</v>
      </c>
      <c r="E294" s="118" t="s">
        <v>693</v>
      </c>
      <c r="F294" s="118" t="s">
        <v>694</v>
      </c>
      <c r="G294" s="118" t="s">
        <v>1080</v>
      </c>
      <c r="H294" s="118">
        <v>3</v>
      </c>
      <c r="I294" s="118" t="s">
        <v>695</v>
      </c>
      <c r="J294" s="118"/>
    </row>
    <row r="295" spans="1:10" x14ac:dyDescent="0.3">
      <c r="A295" s="118" t="s">
        <v>795</v>
      </c>
      <c r="B295" s="118" t="s">
        <v>804</v>
      </c>
      <c r="C295" s="118" t="s">
        <v>936</v>
      </c>
      <c r="D295" s="118" t="s">
        <v>46</v>
      </c>
      <c r="E295" s="118" t="s">
        <v>696</v>
      </c>
      <c r="F295" s="118" t="s">
        <v>697</v>
      </c>
      <c r="G295" s="118" t="s">
        <v>1080</v>
      </c>
      <c r="H295" s="118">
        <v>4</v>
      </c>
      <c r="I295" s="118" t="s">
        <v>595</v>
      </c>
      <c r="J295" s="118" t="s">
        <v>595</v>
      </c>
    </row>
    <row r="296" spans="1:10" x14ac:dyDescent="0.3">
      <c r="A296" s="118" t="s">
        <v>795</v>
      </c>
      <c r="B296" s="118" t="s">
        <v>802</v>
      </c>
      <c r="C296" s="118" t="s">
        <v>1047</v>
      </c>
      <c r="D296" s="118" t="s">
        <v>46</v>
      </c>
      <c r="E296" s="118" t="s">
        <v>696</v>
      </c>
      <c r="F296" s="118" t="s">
        <v>698</v>
      </c>
      <c r="G296" s="118" t="s">
        <v>1081</v>
      </c>
      <c r="H296" s="118">
        <v>3</v>
      </c>
      <c r="I296" s="118" t="s">
        <v>699</v>
      </c>
      <c r="J296" s="118"/>
    </row>
    <row r="297" spans="1:10" x14ac:dyDescent="0.3">
      <c r="A297" s="118" t="s">
        <v>795</v>
      </c>
      <c r="B297" s="118" t="s">
        <v>804</v>
      </c>
      <c r="C297" s="118" t="s">
        <v>1022</v>
      </c>
      <c r="D297" s="118" t="s">
        <v>46</v>
      </c>
      <c r="E297" s="118" t="s">
        <v>691</v>
      </c>
      <c r="F297" s="118" t="s">
        <v>700</v>
      </c>
      <c r="G297" s="118" t="s">
        <v>1080</v>
      </c>
      <c r="H297" s="118">
        <v>12</v>
      </c>
      <c r="I297" s="118" t="s">
        <v>595</v>
      </c>
      <c r="J297" s="118" t="s">
        <v>595</v>
      </c>
    </row>
    <row r="298" spans="1:10" x14ac:dyDescent="0.3">
      <c r="A298" s="118" t="s">
        <v>795</v>
      </c>
      <c r="B298" s="118" t="s">
        <v>796</v>
      </c>
      <c r="C298" s="118" t="s">
        <v>1077</v>
      </c>
      <c r="D298" s="118" t="s">
        <v>46</v>
      </c>
      <c r="E298" s="118" t="s">
        <v>616</v>
      </c>
      <c r="F298" s="118" t="s">
        <v>701</v>
      </c>
      <c r="G298" s="118" t="s">
        <v>1080</v>
      </c>
      <c r="H298" s="118">
        <v>3</v>
      </c>
      <c r="I298" s="118" t="s">
        <v>653</v>
      </c>
      <c r="J298" s="118"/>
    </row>
    <row r="299" spans="1:10" x14ac:dyDescent="0.3">
      <c r="A299" s="118" t="s">
        <v>795</v>
      </c>
      <c r="B299" s="118" t="s">
        <v>796</v>
      </c>
      <c r="C299" s="118" t="s">
        <v>977</v>
      </c>
      <c r="D299" s="118" t="s">
        <v>46</v>
      </c>
      <c r="E299" s="118" t="s">
        <v>702</v>
      </c>
      <c r="F299" s="118" t="s">
        <v>635</v>
      </c>
      <c r="G299" s="118" t="s">
        <v>1080</v>
      </c>
      <c r="H299" s="118">
        <v>3</v>
      </c>
      <c r="I299" s="118" t="s">
        <v>653</v>
      </c>
      <c r="J299" s="118"/>
    </row>
    <row r="300" spans="1:10" x14ac:dyDescent="0.3">
      <c r="A300" s="118" t="s">
        <v>795</v>
      </c>
      <c r="B300" s="118" t="s">
        <v>802</v>
      </c>
      <c r="C300" s="118" t="s">
        <v>832</v>
      </c>
      <c r="D300" s="118" t="s">
        <v>46</v>
      </c>
      <c r="E300" s="118" t="s">
        <v>703</v>
      </c>
      <c r="F300" s="118" t="s">
        <v>706</v>
      </c>
      <c r="G300" s="118" t="s">
        <v>1081</v>
      </c>
      <c r="H300" s="118">
        <v>3</v>
      </c>
      <c r="I300" s="118" t="s">
        <v>699</v>
      </c>
      <c r="J300" s="118"/>
    </row>
    <row r="301" spans="1:10" x14ac:dyDescent="0.3">
      <c r="A301" s="118" t="s">
        <v>795</v>
      </c>
      <c r="B301" s="118" t="s">
        <v>798</v>
      </c>
      <c r="C301" s="118" t="s">
        <v>974</v>
      </c>
      <c r="D301" s="118" t="s">
        <v>46</v>
      </c>
      <c r="E301" s="118" t="s">
        <v>703</v>
      </c>
      <c r="F301" s="118" t="s">
        <v>704</v>
      </c>
      <c r="G301" s="118" t="s">
        <v>1080</v>
      </c>
      <c r="H301" s="118">
        <v>3</v>
      </c>
      <c r="I301" s="118" t="s">
        <v>705</v>
      </c>
      <c r="J301" s="118" t="s">
        <v>705</v>
      </c>
    </row>
    <row r="302" spans="1:10" x14ac:dyDescent="0.3">
      <c r="A302" s="118" t="s">
        <v>795</v>
      </c>
      <c r="B302" s="118" t="s">
        <v>815</v>
      </c>
      <c r="C302" s="118" t="s">
        <v>844</v>
      </c>
      <c r="D302" s="118" t="s">
        <v>46</v>
      </c>
      <c r="E302" s="118" t="s">
        <v>707</v>
      </c>
      <c r="F302" s="118" t="s">
        <v>708</v>
      </c>
      <c r="G302" s="118" t="s">
        <v>1081</v>
      </c>
      <c r="H302" s="118">
        <v>3</v>
      </c>
      <c r="I302" s="118" t="s">
        <v>606</v>
      </c>
      <c r="J302" s="118" t="s">
        <v>584</v>
      </c>
    </row>
    <row r="303" spans="1:10" x14ac:dyDescent="0.3">
      <c r="A303" s="118" t="s">
        <v>795</v>
      </c>
      <c r="B303" s="118" t="s">
        <v>803</v>
      </c>
      <c r="C303" s="118" t="s">
        <v>1004</v>
      </c>
      <c r="D303" s="118" t="s">
        <v>46</v>
      </c>
      <c r="E303" s="118" t="s">
        <v>709</v>
      </c>
      <c r="F303" s="118" t="s">
        <v>710</v>
      </c>
      <c r="G303" s="118" t="s">
        <v>1080</v>
      </c>
      <c r="H303" s="118">
        <v>7</v>
      </c>
      <c r="I303" s="118" t="s">
        <v>709</v>
      </c>
      <c r="J303" s="118"/>
    </row>
    <row r="304" spans="1:10" x14ac:dyDescent="0.3">
      <c r="A304" s="118" t="s">
        <v>795</v>
      </c>
      <c r="B304" s="118" t="s">
        <v>806</v>
      </c>
      <c r="C304" s="118" t="s">
        <v>1023</v>
      </c>
      <c r="D304" s="118" t="s">
        <v>46</v>
      </c>
      <c r="E304" s="118" t="s">
        <v>711</v>
      </c>
      <c r="F304" s="118" t="s">
        <v>712</v>
      </c>
      <c r="G304" s="118" t="s">
        <v>1080</v>
      </c>
      <c r="H304" s="118">
        <v>3</v>
      </c>
      <c r="I304" s="118" t="s">
        <v>713</v>
      </c>
      <c r="J304" s="118" t="s">
        <v>584</v>
      </c>
    </row>
    <row r="305" spans="1:10" x14ac:dyDescent="0.3">
      <c r="A305" s="118" t="s">
        <v>795</v>
      </c>
      <c r="B305" s="118" t="s">
        <v>804</v>
      </c>
      <c r="C305" s="118" t="s">
        <v>960</v>
      </c>
      <c r="D305" s="118" t="s">
        <v>46</v>
      </c>
      <c r="E305" s="118" t="s">
        <v>714</v>
      </c>
      <c r="F305" s="118" t="s">
        <v>697</v>
      </c>
      <c r="G305" s="118" t="s">
        <v>1080</v>
      </c>
      <c r="H305" s="118">
        <v>4</v>
      </c>
      <c r="I305" s="118" t="s">
        <v>595</v>
      </c>
      <c r="J305" s="118" t="s">
        <v>595</v>
      </c>
    </row>
    <row r="306" spans="1:10" x14ac:dyDescent="0.3">
      <c r="A306" s="118" t="s">
        <v>795</v>
      </c>
      <c r="B306" s="118" t="s">
        <v>804</v>
      </c>
      <c r="C306" s="118" t="s">
        <v>928</v>
      </c>
      <c r="D306" s="118" t="s">
        <v>46</v>
      </c>
      <c r="E306" s="118" t="s">
        <v>715</v>
      </c>
      <c r="F306" s="118" t="s">
        <v>716</v>
      </c>
      <c r="G306" s="118" t="s">
        <v>577</v>
      </c>
      <c r="H306" s="118">
        <v>3</v>
      </c>
      <c r="I306" s="118" t="s">
        <v>717</v>
      </c>
      <c r="J306" s="118" t="s">
        <v>717</v>
      </c>
    </row>
    <row r="307" spans="1:10" x14ac:dyDescent="0.3">
      <c r="A307" s="118" t="s">
        <v>795</v>
      </c>
      <c r="B307" s="118" t="s">
        <v>802</v>
      </c>
      <c r="C307" s="118" t="s">
        <v>926</v>
      </c>
      <c r="D307" s="118" t="s">
        <v>46</v>
      </c>
      <c r="E307" s="118" t="s">
        <v>718</v>
      </c>
      <c r="F307" s="118" t="s">
        <v>719</v>
      </c>
      <c r="G307" s="118" t="s">
        <v>1080</v>
      </c>
      <c r="H307" s="118">
        <v>3</v>
      </c>
      <c r="I307" s="118" t="s">
        <v>584</v>
      </c>
      <c r="J307" s="118" t="s">
        <v>584</v>
      </c>
    </row>
    <row r="308" spans="1:10" x14ac:dyDescent="0.3">
      <c r="A308" s="118" t="s">
        <v>795</v>
      </c>
      <c r="B308" s="118" t="s">
        <v>815</v>
      </c>
      <c r="C308" s="118" t="s">
        <v>966</v>
      </c>
      <c r="D308" s="118" t="s">
        <v>46</v>
      </c>
      <c r="E308" s="118" t="s">
        <v>695</v>
      </c>
      <c r="F308" s="118" t="s">
        <v>720</v>
      </c>
      <c r="G308" s="118" t="s">
        <v>356</v>
      </c>
      <c r="H308" s="118">
        <v>5</v>
      </c>
      <c r="I308" s="118" t="s">
        <v>721</v>
      </c>
      <c r="J308" s="118"/>
    </row>
    <row r="309" spans="1:10" x14ac:dyDescent="0.3">
      <c r="A309" s="118" t="s">
        <v>795</v>
      </c>
      <c r="B309" s="118" t="s">
        <v>815</v>
      </c>
      <c r="C309" s="118" t="s">
        <v>900</v>
      </c>
      <c r="D309" s="118" t="s">
        <v>46</v>
      </c>
      <c r="E309" s="118" t="s">
        <v>722</v>
      </c>
      <c r="F309" s="118" t="s">
        <v>723</v>
      </c>
      <c r="G309" s="118" t="s">
        <v>1080</v>
      </c>
      <c r="H309" s="118">
        <v>3</v>
      </c>
      <c r="I309" s="118" t="s">
        <v>606</v>
      </c>
      <c r="J309" s="118" t="s">
        <v>584</v>
      </c>
    </row>
    <row r="310" spans="1:10" x14ac:dyDescent="0.3">
      <c r="A310" s="118" t="s">
        <v>795</v>
      </c>
      <c r="B310" s="118" t="s">
        <v>802</v>
      </c>
      <c r="C310" s="118" t="s">
        <v>874</v>
      </c>
      <c r="D310" s="118" t="s">
        <v>46</v>
      </c>
      <c r="E310" s="118" t="s">
        <v>724</v>
      </c>
      <c r="F310" s="118" t="s">
        <v>725</v>
      </c>
      <c r="G310" s="118" t="s">
        <v>1080</v>
      </c>
      <c r="H310" s="118">
        <v>10</v>
      </c>
      <c r="I310" s="118" t="s">
        <v>584</v>
      </c>
      <c r="J310" s="118" t="s">
        <v>584</v>
      </c>
    </row>
    <row r="311" spans="1:10" x14ac:dyDescent="0.3">
      <c r="A311" s="118" t="s">
        <v>795</v>
      </c>
      <c r="B311" s="118" t="s">
        <v>815</v>
      </c>
      <c r="C311" s="118" t="s">
        <v>923</v>
      </c>
      <c r="D311" s="118" t="s">
        <v>46</v>
      </c>
      <c r="E311" s="118" t="s">
        <v>726</v>
      </c>
      <c r="F311" s="118" t="s">
        <v>727</v>
      </c>
      <c r="G311" s="118" t="s">
        <v>1080</v>
      </c>
      <c r="H311" s="118">
        <v>7</v>
      </c>
      <c r="I311" s="118" t="s">
        <v>728</v>
      </c>
      <c r="J311" s="118"/>
    </row>
    <row r="312" spans="1:10" x14ac:dyDescent="0.3">
      <c r="A312" s="118" t="s">
        <v>795</v>
      </c>
      <c r="B312" s="118" t="s">
        <v>803</v>
      </c>
      <c r="C312" s="118" t="s">
        <v>1032</v>
      </c>
      <c r="D312" s="118" t="s">
        <v>46</v>
      </c>
      <c r="E312" s="118" t="s">
        <v>729</v>
      </c>
      <c r="F312" s="118" t="s">
        <v>730</v>
      </c>
      <c r="G312" s="118" t="s">
        <v>1080</v>
      </c>
      <c r="H312" s="118">
        <v>4</v>
      </c>
      <c r="I312" s="118" t="s">
        <v>731</v>
      </c>
      <c r="J312" s="118"/>
    </row>
    <row r="313" spans="1:10" x14ac:dyDescent="0.3">
      <c r="A313" s="118" t="s">
        <v>795</v>
      </c>
      <c r="B313" s="118" t="s">
        <v>815</v>
      </c>
      <c r="C313" s="118" t="s">
        <v>901</v>
      </c>
      <c r="D313" s="118" t="s">
        <v>46</v>
      </c>
      <c r="E313" s="118" t="s">
        <v>732</v>
      </c>
      <c r="F313" s="118" t="s">
        <v>734</v>
      </c>
      <c r="G313" s="118" t="s">
        <v>1080</v>
      </c>
      <c r="H313" s="118">
        <v>3</v>
      </c>
      <c r="I313" s="118" t="s">
        <v>606</v>
      </c>
      <c r="J313" s="118" t="s">
        <v>584</v>
      </c>
    </row>
    <row r="314" spans="1:10" x14ac:dyDescent="0.3">
      <c r="A314" s="118" t="s">
        <v>795</v>
      </c>
      <c r="B314" s="118" t="s">
        <v>815</v>
      </c>
      <c r="C314" s="118" t="s">
        <v>941</v>
      </c>
      <c r="D314" s="118" t="s">
        <v>46</v>
      </c>
      <c r="E314" s="118" t="s">
        <v>732</v>
      </c>
      <c r="F314" s="118" t="s">
        <v>733</v>
      </c>
      <c r="G314" s="118" t="s">
        <v>1081</v>
      </c>
      <c r="H314" s="118">
        <v>3</v>
      </c>
      <c r="I314" s="118" t="s">
        <v>606</v>
      </c>
      <c r="J314" s="118" t="s">
        <v>584</v>
      </c>
    </row>
    <row r="315" spans="1:10" x14ac:dyDescent="0.3">
      <c r="A315" s="118" t="s">
        <v>795</v>
      </c>
      <c r="B315" s="118" t="s">
        <v>797</v>
      </c>
      <c r="C315" s="118" t="s">
        <v>987</v>
      </c>
      <c r="D315" s="118" t="s">
        <v>46</v>
      </c>
      <c r="E315" s="118" t="s">
        <v>735</v>
      </c>
      <c r="F315" s="118" t="s">
        <v>736</v>
      </c>
      <c r="G315" s="118" t="s">
        <v>1080</v>
      </c>
      <c r="H315" s="118">
        <v>7</v>
      </c>
      <c r="I315" s="118" t="s">
        <v>737</v>
      </c>
      <c r="J315" s="118" t="s">
        <v>584</v>
      </c>
    </row>
    <row r="316" spans="1:10" x14ac:dyDescent="0.3">
      <c r="A316" s="118" t="s">
        <v>795</v>
      </c>
      <c r="B316" s="118" t="s">
        <v>802</v>
      </c>
      <c r="C316" s="118" t="s">
        <v>877</v>
      </c>
      <c r="D316" s="118" t="s">
        <v>46</v>
      </c>
      <c r="E316" s="118" t="s">
        <v>688</v>
      </c>
      <c r="F316" s="118" t="s">
        <v>725</v>
      </c>
      <c r="G316" s="118" t="s">
        <v>1080</v>
      </c>
      <c r="H316" s="118">
        <v>7</v>
      </c>
      <c r="I316" s="118" t="s">
        <v>584</v>
      </c>
      <c r="J316" s="118"/>
    </row>
    <row r="317" spans="1:10" x14ac:dyDescent="0.3">
      <c r="A317" s="118" t="s">
        <v>795</v>
      </c>
      <c r="B317" s="118" t="s">
        <v>806</v>
      </c>
      <c r="C317" s="118" t="s">
        <v>738</v>
      </c>
      <c r="D317" s="118" t="s">
        <v>46</v>
      </c>
      <c r="E317" s="118" t="s">
        <v>739</v>
      </c>
      <c r="F317" s="118" t="s">
        <v>740</v>
      </c>
      <c r="G317" s="118" t="s">
        <v>1081</v>
      </c>
      <c r="H317" s="118">
        <v>3</v>
      </c>
      <c r="I317" s="118" t="s">
        <v>741</v>
      </c>
      <c r="J317" s="118" t="s">
        <v>584</v>
      </c>
    </row>
    <row r="318" spans="1:10" x14ac:dyDescent="0.3">
      <c r="A318" s="118" t="s">
        <v>795</v>
      </c>
      <c r="B318" s="118" t="s">
        <v>814</v>
      </c>
      <c r="C318" s="118" t="s">
        <v>921</v>
      </c>
      <c r="D318" s="118" t="s">
        <v>46</v>
      </c>
      <c r="E318" s="118" t="s">
        <v>742</v>
      </c>
      <c r="F318" s="118" t="s">
        <v>743</v>
      </c>
      <c r="G318" s="118" t="s">
        <v>1081</v>
      </c>
      <c r="H318" s="118">
        <v>3</v>
      </c>
      <c r="I318" s="118" t="s">
        <v>744</v>
      </c>
      <c r="J318" s="118"/>
    </row>
    <row r="319" spans="1:10" x14ac:dyDescent="0.3">
      <c r="A319" s="118" t="s">
        <v>795</v>
      </c>
      <c r="B319" s="118" t="s">
        <v>815</v>
      </c>
      <c r="C319" s="118" t="s">
        <v>845</v>
      </c>
      <c r="D319" s="118" t="s">
        <v>46</v>
      </c>
      <c r="E319" s="118" t="s">
        <v>606</v>
      </c>
      <c r="F319" s="118" t="s">
        <v>745</v>
      </c>
      <c r="G319" s="118" t="s">
        <v>1080</v>
      </c>
      <c r="H319" s="118">
        <v>3</v>
      </c>
      <c r="I319" s="118" t="s">
        <v>606</v>
      </c>
      <c r="J319" s="118" t="s">
        <v>584</v>
      </c>
    </row>
    <row r="320" spans="1:10" x14ac:dyDescent="0.3">
      <c r="A320" s="118" t="s">
        <v>795</v>
      </c>
      <c r="B320" s="118" t="s">
        <v>803</v>
      </c>
      <c r="C320" s="118" t="s">
        <v>988</v>
      </c>
      <c r="D320" s="118" t="s">
        <v>46</v>
      </c>
      <c r="E320" s="118" t="s">
        <v>606</v>
      </c>
      <c r="F320" s="118" t="s">
        <v>746</v>
      </c>
      <c r="G320" s="118" t="s">
        <v>1080</v>
      </c>
      <c r="H320" s="118">
        <v>4</v>
      </c>
      <c r="I320" s="118" t="s">
        <v>747</v>
      </c>
      <c r="J320" s="118" t="s">
        <v>584</v>
      </c>
    </row>
    <row r="321" spans="1:10" x14ac:dyDescent="0.3">
      <c r="A321" s="118" t="s">
        <v>795</v>
      </c>
      <c r="B321" s="118" t="s">
        <v>804</v>
      </c>
      <c r="C321" s="118" t="s">
        <v>914</v>
      </c>
      <c r="D321" s="118" t="s">
        <v>916</v>
      </c>
      <c r="E321" s="118" t="s">
        <v>748</v>
      </c>
      <c r="F321" s="118" t="s">
        <v>749</v>
      </c>
      <c r="G321" s="118" t="s">
        <v>1080</v>
      </c>
      <c r="H321" s="118">
        <v>4</v>
      </c>
      <c r="I321" s="118" t="s">
        <v>747</v>
      </c>
      <c r="J321" s="118" t="s">
        <v>584</v>
      </c>
    </row>
    <row r="322" spans="1:10" x14ac:dyDescent="0.3">
      <c r="A322" s="118" t="s">
        <v>795</v>
      </c>
      <c r="B322" s="118" t="s">
        <v>796</v>
      </c>
      <c r="C322" s="118" t="s">
        <v>977</v>
      </c>
      <c r="D322" s="118" t="s">
        <v>46</v>
      </c>
      <c r="E322" s="118" t="s">
        <v>748</v>
      </c>
      <c r="F322" s="118" t="s">
        <v>635</v>
      </c>
      <c r="G322" s="118" t="s">
        <v>1080</v>
      </c>
      <c r="H322" s="118">
        <v>3</v>
      </c>
      <c r="I322" s="118" t="s">
        <v>653</v>
      </c>
      <c r="J322" s="118"/>
    </row>
    <row r="323" spans="1:10" x14ac:dyDescent="0.3">
      <c r="A323" s="118" t="s">
        <v>795</v>
      </c>
      <c r="B323" s="118" t="s">
        <v>802</v>
      </c>
      <c r="C323" s="118" t="s">
        <v>881</v>
      </c>
      <c r="D323" s="118" t="s">
        <v>46</v>
      </c>
      <c r="E323" s="118" t="s">
        <v>750</v>
      </c>
      <c r="F323" s="118" t="s">
        <v>751</v>
      </c>
      <c r="G323" s="118" t="s">
        <v>1080</v>
      </c>
      <c r="H323" s="118">
        <v>7</v>
      </c>
      <c r="I323" s="118" t="s">
        <v>584</v>
      </c>
      <c r="J323" s="118"/>
    </row>
    <row r="324" spans="1:10" x14ac:dyDescent="0.3">
      <c r="A324" s="118" t="s">
        <v>795</v>
      </c>
      <c r="B324" s="118" t="s">
        <v>814</v>
      </c>
      <c r="C324" s="118" t="s">
        <v>994</v>
      </c>
      <c r="D324" s="118" t="s">
        <v>46</v>
      </c>
      <c r="E324" s="118" t="s">
        <v>752</v>
      </c>
      <c r="F324" s="118" t="s">
        <v>311</v>
      </c>
      <c r="G324" s="118" t="s">
        <v>1080</v>
      </c>
      <c r="H324" s="118">
        <v>3</v>
      </c>
      <c r="I324" s="118" t="s">
        <v>744</v>
      </c>
      <c r="J324" s="118"/>
    </row>
    <row r="325" spans="1:10" x14ac:dyDescent="0.3">
      <c r="A325" s="118" t="s">
        <v>795</v>
      </c>
      <c r="B325" s="118" t="s">
        <v>815</v>
      </c>
      <c r="C325" s="118" t="s">
        <v>1057</v>
      </c>
      <c r="D325" s="118" t="s">
        <v>46</v>
      </c>
      <c r="E325" s="118" t="s">
        <v>753</v>
      </c>
      <c r="F325" s="118" t="s">
        <v>720</v>
      </c>
      <c r="G325" s="118" t="s">
        <v>356</v>
      </c>
      <c r="H325" s="118">
        <v>5</v>
      </c>
      <c r="I325" s="118" t="s">
        <v>721</v>
      </c>
      <c r="J325" s="118"/>
    </row>
    <row r="326" spans="1:10" x14ac:dyDescent="0.3">
      <c r="A326" s="118" t="s">
        <v>795</v>
      </c>
      <c r="B326" s="118" t="s">
        <v>802</v>
      </c>
      <c r="C326" s="118" t="s">
        <v>842</v>
      </c>
      <c r="D326" s="118" t="s">
        <v>46</v>
      </c>
      <c r="E326" s="118" t="s">
        <v>754</v>
      </c>
      <c r="F326" s="118" t="s">
        <v>755</v>
      </c>
      <c r="G326" s="118" t="s">
        <v>1080</v>
      </c>
      <c r="H326" s="118">
        <v>3</v>
      </c>
      <c r="I326" s="118" t="s">
        <v>705</v>
      </c>
      <c r="J326" s="118" t="s">
        <v>705</v>
      </c>
    </row>
    <row r="327" spans="1:10" x14ac:dyDescent="0.3">
      <c r="A327" s="118" t="s">
        <v>795</v>
      </c>
      <c r="B327" s="118" t="s">
        <v>802</v>
      </c>
      <c r="C327" s="118" t="s">
        <v>934</v>
      </c>
      <c r="D327" s="118" t="s">
        <v>46</v>
      </c>
      <c r="E327" s="118" t="s">
        <v>756</v>
      </c>
      <c r="F327" s="118" t="s">
        <v>757</v>
      </c>
      <c r="G327" s="118" t="s">
        <v>1080</v>
      </c>
      <c r="H327" s="118">
        <v>3</v>
      </c>
      <c r="I327" s="118" t="s">
        <v>705</v>
      </c>
      <c r="J327" s="118"/>
    </row>
    <row r="328" spans="1:10" x14ac:dyDescent="0.3">
      <c r="A328" s="118" t="s">
        <v>795</v>
      </c>
      <c r="B328" s="118" t="s">
        <v>797</v>
      </c>
      <c r="C328" s="118" t="s">
        <v>850</v>
      </c>
      <c r="D328" s="118" t="s">
        <v>46</v>
      </c>
      <c r="E328" s="118" t="s">
        <v>758</v>
      </c>
      <c r="F328" s="118" t="s">
        <v>759</v>
      </c>
      <c r="G328" s="118" t="s">
        <v>1080</v>
      </c>
      <c r="H328" s="118">
        <v>3</v>
      </c>
      <c r="I328" s="118" t="s">
        <v>760</v>
      </c>
      <c r="J328" s="118"/>
    </row>
    <row r="329" spans="1:10" x14ac:dyDescent="0.3">
      <c r="A329" s="118" t="s">
        <v>795</v>
      </c>
      <c r="B329" s="118" t="s">
        <v>815</v>
      </c>
      <c r="C329" s="118" t="s">
        <v>1039</v>
      </c>
      <c r="D329" s="118" t="s">
        <v>46</v>
      </c>
      <c r="E329" s="118" t="s">
        <v>761</v>
      </c>
      <c r="F329" s="118" t="s">
        <v>720</v>
      </c>
      <c r="G329" s="118" t="s">
        <v>356</v>
      </c>
      <c r="H329" s="118">
        <v>5</v>
      </c>
      <c r="I329" s="118" t="s">
        <v>721</v>
      </c>
      <c r="J329" s="118"/>
    </row>
    <row r="330" spans="1:10" x14ac:dyDescent="0.3">
      <c r="A330" s="118" t="s">
        <v>795</v>
      </c>
      <c r="B330" s="118" t="s">
        <v>814</v>
      </c>
      <c r="C330" s="118" t="s">
        <v>907</v>
      </c>
      <c r="D330" s="118" t="s">
        <v>46</v>
      </c>
      <c r="E330" s="118" t="s">
        <v>584</v>
      </c>
      <c r="F330" s="118" t="s">
        <v>765</v>
      </c>
      <c r="G330" s="118" t="s">
        <v>1080</v>
      </c>
      <c r="H330" s="118">
        <v>3</v>
      </c>
      <c r="I330" s="118" t="s">
        <v>744</v>
      </c>
      <c r="J330" s="118"/>
    </row>
    <row r="331" spans="1:10" x14ac:dyDescent="0.3">
      <c r="A331" s="118" t="s">
        <v>795</v>
      </c>
      <c r="B331" s="118" t="s">
        <v>818</v>
      </c>
      <c r="C331" s="118" t="s">
        <v>924</v>
      </c>
      <c r="D331" s="118" t="s">
        <v>46</v>
      </c>
      <c r="E331" s="118" t="s">
        <v>584</v>
      </c>
      <c r="F331" s="118" t="s">
        <v>762</v>
      </c>
      <c r="G331" s="118" t="s">
        <v>1080</v>
      </c>
      <c r="H331" s="118">
        <v>4</v>
      </c>
      <c r="I331" s="118" t="s">
        <v>763</v>
      </c>
      <c r="J331" s="118" t="s">
        <v>764</v>
      </c>
    </row>
    <row r="332" spans="1:10" x14ac:dyDescent="0.3">
      <c r="A332" s="118" t="s">
        <v>795</v>
      </c>
      <c r="B332" s="118" t="s">
        <v>814</v>
      </c>
      <c r="C332" s="118" t="s">
        <v>915</v>
      </c>
      <c r="D332" s="118" t="s">
        <v>46</v>
      </c>
      <c r="E332" s="118" t="s">
        <v>766</v>
      </c>
      <c r="F332" s="118" t="s">
        <v>767</v>
      </c>
      <c r="G332" s="118" t="s">
        <v>1080</v>
      </c>
      <c r="H332" s="118">
        <v>5</v>
      </c>
      <c r="I332" s="118" t="s">
        <v>766</v>
      </c>
      <c r="J332" s="118"/>
    </row>
    <row r="333" spans="1:10" x14ac:dyDescent="0.3">
      <c r="A333" s="118" t="s">
        <v>795</v>
      </c>
      <c r="B333" s="118" t="s">
        <v>798</v>
      </c>
      <c r="C333" s="118" t="s">
        <v>856</v>
      </c>
      <c r="D333" s="118" t="s">
        <v>46</v>
      </c>
      <c r="E333" s="118" t="s">
        <v>768</v>
      </c>
      <c r="F333" s="118" t="s">
        <v>770</v>
      </c>
      <c r="G333" s="118" t="s">
        <v>1080</v>
      </c>
      <c r="H333" s="118">
        <v>7</v>
      </c>
      <c r="I333" s="118" t="s">
        <v>771</v>
      </c>
      <c r="J333" s="118"/>
    </row>
    <row r="334" spans="1:10" x14ac:dyDescent="0.3">
      <c r="A334" s="118" t="s">
        <v>795</v>
      </c>
      <c r="B334" s="118" t="s">
        <v>798</v>
      </c>
      <c r="C334" s="118" t="s">
        <v>998</v>
      </c>
      <c r="D334" s="118" t="s">
        <v>207</v>
      </c>
      <c r="E334" s="118" t="s">
        <v>768</v>
      </c>
      <c r="F334" s="118" t="s">
        <v>769</v>
      </c>
      <c r="G334" s="118" t="s">
        <v>1082</v>
      </c>
      <c r="H334" s="118">
        <v>10</v>
      </c>
      <c r="I334" s="118" t="s">
        <v>705</v>
      </c>
      <c r="J334" s="118"/>
    </row>
    <row r="335" spans="1:10" x14ac:dyDescent="0.3">
      <c r="A335" s="118" t="s">
        <v>795</v>
      </c>
      <c r="B335" s="118" t="s">
        <v>803</v>
      </c>
      <c r="C335" s="118" t="s">
        <v>982</v>
      </c>
      <c r="D335" s="118" t="s">
        <v>46</v>
      </c>
      <c r="E335" s="118" t="s">
        <v>768</v>
      </c>
      <c r="F335" s="118" t="s">
        <v>772</v>
      </c>
      <c r="G335" s="118" t="s">
        <v>1080</v>
      </c>
      <c r="H335" s="118">
        <v>3</v>
      </c>
      <c r="I335" s="118" t="s">
        <v>773</v>
      </c>
      <c r="J335" s="118"/>
    </row>
    <row r="336" spans="1:10" x14ac:dyDescent="0.3">
      <c r="A336" s="118" t="s">
        <v>795</v>
      </c>
      <c r="B336" s="118" t="s">
        <v>818</v>
      </c>
      <c r="C336" s="118" t="s">
        <v>917</v>
      </c>
      <c r="D336" s="118" t="s">
        <v>46</v>
      </c>
      <c r="E336" s="118" t="s">
        <v>774</v>
      </c>
      <c r="F336" s="118" t="s">
        <v>775</v>
      </c>
      <c r="G336" s="118" t="s">
        <v>1080</v>
      </c>
      <c r="H336" s="118">
        <v>11</v>
      </c>
      <c r="I336" s="118" t="s">
        <v>776</v>
      </c>
      <c r="J336" s="118" t="s">
        <v>776</v>
      </c>
    </row>
    <row r="337" spans="1:10" x14ac:dyDescent="0.3">
      <c r="A337" s="118" t="s">
        <v>795</v>
      </c>
      <c r="B337" s="118" t="s">
        <v>803</v>
      </c>
      <c r="C337" s="118" t="s">
        <v>918</v>
      </c>
      <c r="D337" s="118" t="s">
        <v>46</v>
      </c>
      <c r="E337" s="118" t="s">
        <v>764</v>
      </c>
      <c r="F337" s="118" t="s">
        <v>777</v>
      </c>
      <c r="G337" s="118" t="s">
        <v>1080</v>
      </c>
      <c r="H337" s="118">
        <v>3</v>
      </c>
      <c r="I337" s="118" t="s">
        <v>778</v>
      </c>
      <c r="J337" s="118"/>
    </row>
    <row r="338" spans="1:10" x14ac:dyDescent="0.3">
      <c r="A338" s="118" t="s">
        <v>795</v>
      </c>
      <c r="B338" s="118" t="s">
        <v>813</v>
      </c>
      <c r="C338" s="118" t="s">
        <v>1050</v>
      </c>
      <c r="D338" s="118" t="s">
        <v>46</v>
      </c>
      <c r="E338" s="118" t="s">
        <v>764</v>
      </c>
      <c r="F338" s="118" t="s">
        <v>779</v>
      </c>
      <c r="G338" s="118" t="s">
        <v>1080</v>
      </c>
      <c r="H338" s="118">
        <v>8</v>
      </c>
      <c r="I338" s="118" t="s">
        <v>780</v>
      </c>
      <c r="J338" s="118"/>
    </row>
    <row r="339" spans="1:10" x14ac:dyDescent="0.3">
      <c r="A339" s="118" t="s">
        <v>795</v>
      </c>
      <c r="B339" s="118" t="s">
        <v>803</v>
      </c>
      <c r="C339" s="118" t="s">
        <v>1032</v>
      </c>
      <c r="D339" s="118" t="s">
        <v>46</v>
      </c>
      <c r="E339" s="118" t="s">
        <v>781</v>
      </c>
      <c r="F339" s="118" t="s">
        <v>782</v>
      </c>
      <c r="G339" s="118" t="s">
        <v>1080</v>
      </c>
      <c r="H339" s="118">
        <v>5</v>
      </c>
      <c r="I339" s="118" t="s">
        <v>783</v>
      </c>
      <c r="J339" s="118"/>
    </row>
    <row r="340" spans="1:10" x14ac:dyDescent="0.3">
      <c r="A340" s="118" t="s">
        <v>795</v>
      </c>
      <c r="B340" s="118" t="s">
        <v>798</v>
      </c>
      <c r="C340" s="118" t="s">
        <v>1045</v>
      </c>
      <c r="D340" s="118" t="s">
        <v>46</v>
      </c>
      <c r="E340" s="118" t="s">
        <v>776</v>
      </c>
      <c r="F340" s="118" t="s">
        <v>784</v>
      </c>
      <c r="G340" s="118" t="s">
        <v>1080</v>
      </c>
      <c r="H340" s="118">
        <v>5</v>
      </c>
      <c r="I340" s="118" t="s">
        <v>771</v>
      </c>
      <c r="J340" s="118"/>
    </row>
  </sheetData>
  <autoFilter ref="A1:J340" xr:uid="{00000000-0009-0000-0000-000015000000}">
    <sortState ref="A2:J340">
      <sortCondition ref="E1:E340"/>
    </sortState>
  </autoFilter>
  <phoneticPr fontId="1" type="noConversion"/>
  <printOptions horizontalCentered="1" verticalCentered="1"/>
  <pageMargins left="0.15748031496062992" right="0.31496062992125984" top="0.76" bottom="0.6692913385826772" header="0.31496062992125984" footer="0.31496062992125984"/>
  <pageSetup paperSize="8" scale="1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H186"/>
  <sheetViews>
    <sheetView zoomScale="70" zoomScaleNormal="70" workbookViewId="0">
      <pane ySplit="3" topLeftCell="A149" activePane="bottomLeft" state="frozen"/>
      <selection pane="bottomLeft" activeCell="G191" sqref="G191"/>
    </sheetView>
  </sheetViews>
  <sheetFormatPr defaultRowHeight="16.5" x14ac:dyDescent="0.3"/>
  <cols>
    <col min="1" max="1" width="6.875" style="3" customWidth="1"/>
    <col min="2" max="2" width="9.5" style="3" customWidth="1"/>
    <col min="3" max="3" width="20.5" style="3" customWidth="1"/>
    <col min="4" max="4" width="41.75" style="3" customWidth="1"/>
    <col min="5" max="5" width="13.625" style="16" customWidth="1"/>
    <col min="6" max="6" width="11.5" style="3" customWidth="1"/>
    <col min="7" max="7" width="24.5" style="3" customWidth="1"/>
    <col min="8" max="8" width="23.875" style="3" bestFit="1" customWidth="1"/>
    <col min="9" max="16384" width="9" style="3"/>
  </cols>
  <sheetData>
    <row r="1" spans="1:8" ht="26.25" x14ac:dyDescent="0.3">
      <c r="A1" s="1" t="s">
        <v>57</v>
      </c>
    </row>
    <row r="2" spans="1:8" ht="26.25" x14ac:dyDescent="0.3">
      <c r="A2" s="22"/>
      <c r="B2" s="22"/>
      <c r="C2" s="22"/>
      <c r="D2" s="22"/>
      <c r="E2" s="23"/>
      <c r="F2" s="22"/>
      <c r="G2" s="15" t="e">
        <f>#REF!</f>
        <v>#REF!</v>
      </c>
      <c r="H2" s="117"/>
    </row>
    <row r="3" spans="1:8" ht="24.75" customHeight="1" x14ac:dyDescent="0.3">
      <c r="A3" s="24" t="s">
        <v>11</v>
      </c>
      <c r="B3" s="24" t="s">
        <v>43</v>
      </c>
      <c r="C3" s="24" t="s">
        <v>58</v>
      </c>
      <c r="D3" s="24" t="s">
        <v>59</v>
      </c>
      <c r="E3" s="24" t="s">
        <v>60</v>
      </c>
      <c r="F3" s="24" t="s">
        <v>61</v>
      </c>
      <c r="G3" s="24" t="s">
        <v>62</v>
      </c>
      <c r="H3" s="24" t="s">
        <v>34</v>
      </c>
    </row>
    <row r="4" spans="1:8" ht="24" hidden="1" customHeight="1" x14ac:dyDescent="0.3">
      <c r="A4" s="25">
        <v>1</v>
      </c>
      <c r="B4" s="25">
        <v>2014</v>
      </c>
      <c r="C4" s="26">
        <v>41690</v>
      </c>
      <c r="D4" s="27" t="s">
        <v>63</v>
      </c>
      <c r="E4" s="25"/>
      <c r="F4" s="25" t="s">
        <v>64</v>
      </c>
      <c r="G4" s="28" t="s">
        <v>65</v>
      </c>
      <c r="H4" s="29"/>
    </row>
    <row r="5" spans="1:8" ht="24" hidden="1" customHeight="1" x14ac:dyDescent="0.3">
      <c r="A5" s="25">
        <v>2</v>
      </c>
      <c r="B5" s="25">
        <v>2014</v>
      </c>
      <c r="C5" s="26">
        <v>41708</v>
      </c>
      <c r="D5" s="27" t="s">
        <v>66</v>
      </c>
      <c r="E5" s="25"/>
      <c r="F5" s="25" t="s">
        <v>67</v>
      </c>
      <c r="G5" s="28" t="s">
        <v>68</v>
      </c>
      <c r="H5" s="29"/>
    </row>
    <row r="6" spans="1:8" ht="24" hidden="1" customHeight="1" x14ac:dyDescent="0.3">
      <c r="A6" s="25">
        <v>3</v>
      </c>
      <c r="B6" s="25">
        <v>2014</v>
      </c>
      <c r="C6" s="26">
        <v>41715</v>
      </c>
      <c r="D6" s="27" t="s">
        <v>69</v>
      </c>
      <c r="E6" s="25"/>
      <c r="F6" s="25" t="s">
        <v>67</v>
      </c>
      <c r="G6" s="28" t="s">
        <v>70</v>
      </c>
      <c r="H6" s="29"/>
    </row>
    <row r="7" spans="1:8" ht="24" hidden="1" customHeight="1" x14ac:dyDescent="0.3">
      <c r="A7" s="25">
        <v>4</v>
      </c>
      <c r="B7" s="25">
        <v>2014</v>
      </c>
      <c r="C7" s="26">
        <v>41716</v>
      </c>
      <c r="D7" s="27" t="s">
        <v>71</v>
      </c>
      <c r="E7" s="25"/>
      <c r="F7" s="25" t="s">
        <v>67</v>
      </c>
      <c r="G7" s="28" t="s">
        <v>68</v>
      </c>
      <c r="H7" s="29"/>
    </row>
    <row r="8" spans="1:8" ht="24" hidden="1" customHeight="1" x14ac:dyDescent="0.3">
      <c r="A8" s="25">
        <v>5</v>
      </c>
      <c r="B8" s="25">
        <v>2014</v>
      </c>
      <c r="C8" s="26">
        <v>41722</v>
      </c>
      <c r="D8" s="27" t="s">
        <v>72</v>
      </c>
      <c r="E8" s="25"/>
      <c r="F8" s="25" t="s">
        <v>67</v>
      </c>
      <c r="G8" s="28" t="s">
        <v>70</v>
      </c>
      <c r="H8" s="29"/>
    </row>
    <row r="9" spans="1:8" ht="24" hidden="1" customHeight="1" x14ac:dyDescent="0.3">
      <c r="A9" s="25">
        <v>6</v>
      </c>
      <c r="B9" s="25">
        <v>2014</v>
      </c>
      <c r="C9" s="26">
        <v>41722</v>
      </c>
      <c r="D9" s="27" t="s">
        <v>73</v>
      </c>
      <c r="E9" s="25"/>
      <c r="F9" s="25" t="s">
        <v>67</v>
      </c>
      <c r="G9" s="28" t="s">
        <v>70</v>
      </c>
      <c r="H9" s="29"/>
    </row>
    <row r="10" spans="1:8" ht="24" hidden="1" customHeight="1" x14ac:dyDescent="0.3">
      <c r="A10" s="25">
        <v>7</v>
      </c>
      <c r="B10" s="25">
        <v>2014</v>
      </c>
      <c r="C10" s="26">
        <v>41725</v>
      </c>
      <c r="D10" s="27" t="s">
        <v>74</v>
      </c>
      <c r="E10" s="25"/>
      <c r="F10" s="25" t="s">
        <v>67</v>
      </c>
      <c r="G10" s="28" t="s">
        <v>75</v>
      </c>
      <c r="H10" s="29"/>
    </row>
    <row r="11" spans="1:8" ht="24" hidden="1" customHeight="1" x14ac:dyDescent="0.3">
      <c r="A11" s="25">
        <v>8</v>
      </c>
      <c r="B11" s="25">
        <v>2014</v>
      </c>
      <c r="C11" s="26">
        <v>41730</v>
      </c>
      <c r="D11" s="27" t="s">
        <v>76</v>
      </c>
      <c r="E11" s="25"/>
      <c r="F11" s="25" t="s">
        <v>67</v>
      </c>
      <c r="G11" s="28" t="s">
        <v>68</v>
      </c>
      <c r="H11" s="29"/>
    </row>
    <row r="12" spans="1:8" ht="24" hidden="1" customHeight="1" x14ac:dyDescent="0.3">
      <c r="A12" s="25">
        <v>9</v>
      </c>
      <c r="B12" s="25">
        <v>2014</v>
      </c>
      <c r="C12" s="26">
        <v>41732</v>
      </c>
      <c r="D12" s="27" t="s">
        <v>77</v>
      </c>
      <c r="E12" s="25"/>
      <c r="F12" s="25" t="s">
        <v>67</v>
      </c>
      <c r="G12" s="28" t="s">
        <v>75</v>
      </c>
      <c r="H12" s="29"/>
    </row>
    <row r="13" spans="1:8" ht="24" hidden="1" customHeight="1" x14ac:dyDescent="0.3">
      <c r="A13" s="25">
        <v>10</v>
      </c>
      <c r="B13" s="25">
        <v>2014</v>
      </c>
      <c r="C13" s="26">
        <v>41744</v>
      </c>
      <c r="D13" s="27" t="s">
        <v>78</v>
      </c>
      <c r="E13" s="25"/>
      <c r="F13" s="25" t="s">
        <v>67</v>
      </c>
      <c r="G13" s="28" t="s">
        <v>75</v>
      </c>
      <c r="H13" s="29"/>
    </row>
    <row r="14" spans="1:8" ht="34.5" hidden="1" customHeight="1" x14ac:dyDescent="0.3">
      <c r="A14" s="25">
        <v>11</v>
      </c>
      <c r="B14" s="25">
        <v>2014</v>
      </c>
      <c r="C14" s="26" t="s">
        <v>79</v>
      </c>
      <c r="D14" s="28" t="s">
        <v>80</v>
      </c>
      <c r="E14" s="25"/>
      <c r="F14" s="25" t="s">
        <v>81</v>
      </c>
      <c r="G14" s="28" t="s">
        <v>82</v>
      </c>
      <c r="H14" s="29"/>
    </row>
    <row r="15" spans="1:8" ht="34.5" hidden="1" customHeight="1" x14ac:dyDescent="0.3">
      <c r="A15" s="25">
        <v>12</v>
      </c>
      <c r="B15" s="25">
        <v>2014</v>
      </c>
      <c r="C15" s="26" t="s">
        <v>83</v>
      </c>
      <c r="D15" s="28" t="s">
        <v>84</v>
      </c>
      <c r="E15" s="25"/>
      <c r="F15" s="25" t="s">
        <v>85</v>
      </c>
      <c r="G15" s="28" t="s">
        <v>86</v>
      </c>
      <c r="H15" s="29"/>
    </row>
    <row r="16" spans="1:8" ht="34.5" hidden="1" customHeight="1" x14ac:dyDescent="0.3">
      <c r="A16" s="25">
        <v>13</v>
      </c>
      <c r="B16" s="25">
        <v>2014</v>
      </c>
      <c r="C16" s="26" t="s">
        <v>87</v>
      </c>
      <c r="D16" s="28" t="s">
        <v>88</v>
      </c>
      <c r="E16" s="25"/>
      <c r="F16" s="25" t="s">
        <v>85</v>
      </c>
      <c r="G16" s="28" t="s">
        <v>89</v>
      </c>
      <c r="H16" s="29"/>
    </row>
    <row r="17" spans="1:8" ht="34.5" hidden="1" customHeight="1" x14ac:dyDescent="0.3">
      <c r="A17" s="25">
        <v>14</v>
      </c>
      <c r="B17" s="25">
        <v>2014</v>
      </c>
      <c r="C17" s="26" t="s">
        <v>90</v>
      </c>
      <c r="D17" s="28" t="s">
        <v>91</v>
      </c>
      <c r="E17" s="25"/>
      <c r="F17" s="25" t="s">
        <v>85</v>
      </c>
      <c r="G17" s="28" t="s">
        <v>86</v>
      </c>
      <c r="H17" s="29"/>
    </row>
    <row r="18" spans="1:8" ht="28.5" hidden="1" customHeight="1" x14ac:dyDescent="0.3">
      <c r="A18" s="30">
        <v>15</v>
      </c>
      <c r="B18" s="25">
        <v>2014</v>
      </c>
      <c r="C18" s="26">
        <v>41899</v>
      </c>
      <c r="D18" s="28" t="s">
        <v>92</v>
      </c>
      <c r="E18" s="25"/>
      <c r="F18" s="25" t="s">
        <v>93</v>
      </c>
      <c r="G18" s="31" t="s">
        <v>94</v>
      </c>
      <c r="H18" s="32"/>
    </row>
    <row r="19" spans="1:8" ht="28.5" hidden="1" customHeight="1" x14ac:dyDescent="0.3">
      <c r="A19" s="30">
        <v>16</v>
      </c>
      <c r="B19" s="25">
        <v>2014</v>
      </c>
      <c r="C19" s="33">
        <v>41906</v>
      </c>
      <c r="D19" s="32" t="s">
        <v>95</v>
      </c>
      <c r="E19" s="30"/>
      <c r="F19" s="25" t="s">
        <v>93</v>
      </c>
      <c r="G19" s="31" t="s">
        <v>94</v>
      </c>
      <c r="H19" s="32"/>
    </row>
    <row r="20" spans="1:8" ht="28.5" hidden="1" customHeight="1" x14ac:dyDescent="0.3">
      <c r="A20" s="30">
        <v>17</v>
      </c>
      <c r="B20" s="25">
        <v>2014</v>
      </c>
      <c r="C20" s="33">
        <v>41908</v>
      </c>
      <c r="D20" s="34" t="s">
        <v>96</v>
      </c>
      <c r="E20" s="35"/>
      <c r="F20" s="25" t="s">
        <v>93</v>
      </c>
      <c r="G20" s="31" t="s">
        <v>94</v>
      </c>
      <c r="H20" s="32"/>
    </row>
    <row r="21" spans="1:8" ht="17.25" hidden="1" x14ac:dyDescent="0.3">
      <c r="A21" s="30">
        <v>18</v>
      </c>
      <c r="B21" s="25">
        <v>2014</v>
      </c>
      <c r="C21" s="33">
        <v>41950</v>
      </c>
      <c r="D21" s="34" t="s">
        <v>97</v>
      </c>
      <c r="E21" s="35"/>
      <c r="F21" s="25" t="s">
        <v>98</v>
      </c>
      <c r="G21" s="36" t="s">
        <v>99</v>
      </c>
      <c r="H21" s="37"/>
    </row>
    <row r="22" spans="1:8" ht="29.25" hidden="1" customHeight="1" x14ac:dyDescent="0.3">
      <c r="A22" s="30">
        <v>19</v>
      </c>
      <c r="B22" s="25">
        <v>2014</v>
      </c>
      <c r="C22" s="33">
        <v>41957</v>
      </c>
      <c r="D22" s="34" t="s">
        <v>100</v>
      </c>
      <c r="E22" s="35"/>
      <c r="F22" s="25" t="s">
        <v>98</v>
      </c>
      <c r="G22" s="36" t="s">
        <v>99</v>
      </c>
      <c r="H22" s="37"/>
    </row>
    <row r="23" spans="1:8" ht="39.75" hidden="1" customHeight="1" x14ac:dyDescent="0.3">
      <c r="A23" s="30">
        <v>20</v>
      </c>
      <c r="B23" s="25">
        <v>2014</v>
      </c>
      <c r="C23" s="33">
        <v>41978</v>
      </c>
      <c r="D23" s="34" t="s">
        <v>101</v>
      </c>
      <c r="E23" s="35"/>
      <c r="F23" s="25" t="s">
        <v>98</v>
      </c>
      <c r="G23" s="36" t="s">
        <v>99</v>
      </c>
      <c r="H23" s="37"/>
    </row>
    <row r="24" spans="1:8" ht="25.5" hidden="1" customHeight="1" x14ac:dyDescent="0.3">
      <c r="A24" s="30">
        <v>21</v>
      </c>
      <c r="B24" s="25">
        <v>2014</v>
      </c>
      <c r="C24" s="33">
        <v>41982</v>
      </c>
      <c r="D24" s="34" t="s">
        <v>102</v>
      </c>
      <c r="E24" s="35"/>
      <c r="F24" s="25" t="s">
        <v>103</v>
      </c>
      <c r="G24" s="36" t="s">
        <v>99</v>
      </c>
      <c r="H24" s="37"/>
    </row>
    <row r="25" spans="1:8" ht="17.25" hidden="1" x14ac:dyDescent="0.3">
      <c r="A25" s="30">
        <v>22</v>
      </c>
      <c r="B25" s="25">
        <v>2014</v>
      </c>
      <c r="C25" s="33">
        <v>41985</v>
      </c>
      <c r="D25" s="34" t="s">
        <v>104</v>
      </c>
      <c r="E25" s="35"/>
      <c r="F25" s="25" t="s">
        <v>98</v>
      </c>
      <c r="G25" s="36" t="s">
        <v>99</v>
      </c>
      <c r="H25" s="37"/>
    </row>
    <row r="26" spans="1:8" ht="19.5" hidden="1" customHeight="1" x14ac:dyDescent="0.3">
      <c r="A26" s="30">
        <v>23</v>
      </c>
      <c r="B26" s="25">
        <v>2014</v>
      </c>
      <c r="C26" s="33">
        <v>41985</v>
      </c>
      <c r="D26" s="34" t="s">
        <v>105</v>
      </c>
      <c r="E26" s="35"/>
      <c r="F26" s="25" t="s">
        <v>98</v>
      </c>
      <c r="G26" s="38" t="s">
        <v>99</v>
      </c>
      <c r="H26" s="37"/>
    </row>
    <row r="27" spans="1:8" ht="22.5" hidden="1" customHeight="1" x14ac:dyDescent="0.3">
      <c r="A27" s="30">
        <v>24</v>
      </c>
      <c r="B27" s="25">
        <v>2014</v>
      </c>
      <c r="C27" s="33">
        <v>41985</v>
      </c>
      <c r="D27" s="34" t="s">
        <v>106</v>
      </c>
      <c r="E27" s="35"/>
      <c r="F27" s="25" t="s">
        <v>98</v>
      </c>
      <c r="G27" s="38" t="s">
        <v>99</v>
      </c>
      <c r="H27" s="37"/>
    </row>
    <row r="28" spans="1:8" ht="22.5" hidden="1" customHeight="1" x14ac:dyDescent="0.3">
      <c r="A28" s="30">
        <v>25</v>
      </c>
      <c r="B28" s="25">
        <v>2014</v>
      </c>
      <c r="C28" s="33">
        <v>41990</v>
      </c>
      <c r="D28" s="34" t="s">
        <v>107</v>
      </c>
      <c r="E28" s="35"/>
      <c r="F28" s="25" t="s">
        <v>98</v>
      </c>
      <c r="G28" s="38" t="s">
        <v>99</v>
      </c>
      <c r="H28" s="37"/>
    </row>
    <row r="29" spans="1:8" ht="17.25" hidden="1" x14ac:dyDescent="0.3">
      <c r="A29" s="30">
        <v>26</v>
      </c>
      <c r="B29" s="25">
        <v>2014</v>
      </c>
      <c r="C29" s="33">
        <v>41990</v>
      </c>
      <c r="D29" s="34" t="s">
        <v>108</v>
      </c>
      <c r="E29" s="35"/>
      <c r="F29" s="25" t="s">
        <v>98</v>
      </c>
      <c r="G29" s="38" t="s">
        <v>99</v>
      </c>
      <c r="H29" s="37"/>
    </row>
    <row r="30" spans="1:8" ht="17.25" hidden="1" x14ac:dyDescent="0.3">
      <c r="A30" s="30">
        <v>27</v>
      </c>
      <c r="B30" s="25">
        <v>2014</v>
      </c>
      <c r="C30" s="33">
        <v>41991</v>
      </c>
      <c r="D30" s="34" t="s">
        <v>109</v>
      </c>
      <c r="E30" s="35"/>
      <c r="F30" s="25" t="s">
        <v>98</v>
      </c>
      <c r="G30" s="38" t="s">
        <v>99</v>
      </c>
      <c r="H30" s="37"/>
    </row>
    <row r="31" spans="1:8" ht="17.25" hidden="1" x14ac:dyDescent="0.3">
      <c r="A31" s="30">
        <v>28</v>
      </c>
      <c r="B31" s="25">
        <v>2014</v>
      </c>
      <c r="C31" s="33">
        <v>41991</v>
      </c>
      <c r="D31" s="34" t="s">
        <v>110</v>
      </c>
      <c r="E31" s="35"/>
      <c r="F31" s="25" t="s">
        <v>98</v>
      </c>
      <c r="G31" s="36" t="s">
        <v>111</v>
      </c>
      <c r="H31" s="37"/>
    </row>
    <row r="32" spans="1:8" ht="17.25" hidden="1" x14ac:dyDescent="0.3">
      <c r="A32" s="30">
        <v>29</v>
      </c>
      <c r="B32" s="25">
        <v>2014</v>
      </c>
      <c r="C32" s="33">
        <v>41995</v>
      </c>
      <c r="D32" s="34" t="s">
        <v>112</v>
      </c>
      <c r="E32" s="35"/>
      <c r="F32" s="25" t="s">
        <v>98</v>
      </c>
      <c r="G32" s="36" t="s">
        <v>111</v>
      </c>
      <c r="H32" s="37"/>
    </row>
    <row r="33" spans="1:8" ht="18" hidden="1" thickBot="1" x14ac:dyDescent="0.35">
      <c r="A33" s="40">
        <v>30</v>
      </c>
      <c r="B33" s="39">
        <v>2014</v>
      </c>
      <c r="C33" s="41">
        <v>42004</v>
      </c>
      <c r="D33" s="42" t="s">
        <v>113</v>
      </c>
      <c r="E33" s="43"/>
      <c r="F33" s="39" t="s">
        <v>93</v>
      </c>
      <c r="G33" s="44" t="s">
        <v>114</v>
      </c>
      <c r="H33" s="45"/>
    </row>
    <row r="34" spans="1:8" ht="17.25" hidden="1" x14ac:dyDescent="0.3">
      <c r="A34" s="46">
        <v>1</v>
      </c>
      <c r="B34" s="46">
        <v>2015</v>
      </c>
      <c r="C34" s="47">
        <v>42037</v>
      </c>
      <c r="D34" s="48" t="s">
        <v>115</v>
      </c>
      <c r="E34" s="49">
        <v>36</v>
      </c>
      <c r="F34" s="49" t="s">
        <v>98</v>
      </c>
      <c r="G34" s="50" t="s">
        <v>116</v>
      </c>
      <c r="H34" s="51"/>
    </row>
    <row r="35" spans="1:8" ht="17.25" hidden="1" x14ac:dyDescent="0.3">
      <c r="A35" s="17">
        <v>2</v>
      </c>
      <c r="B35" s="17">
        <v>2015</v>
      </c>
      <c r="C35" s="52">
        <v>42040</v>
      </c>
      <c r="D35" s="53" t="s">
        <v>117</v>
      </c>
      <c r="E35" s="54">
        <v>35</v>
      </c>
      <c r="F35" s="54" t="s">
        <v>98</v>
      </c>
      <c r="G35" s="55" t="s">
        <v>116</v>
      </c>
      <c r="H35" s="10"/>
    </row>
    <row r="36" spans="1:8" ht="17.25" hidden="1" x14ac:dyDescent="0.3">
      <c r="A36" s="56">
        <v>3</v>
      </c>
      <c r="B36" s="17">
        <v>2015</v>
      </c>
      <c r="C36" s="52">
        <v>42048</v>
      </c>
      <c r="D36" s="53" t="s">
        <v>118</v>
      </c>
      <c r="E36" s="54">
        <v>10</v>
      </c>
      <c r="F36" s="54" t="s">
        <v>98</v>
      </c>
      <c r="G36" s="57" t="s">
        <v>99</v>
      </c>
      <c r="H36" s="10"/>
    </row>
    <row r="37" spans="1:8" ht="17.25" hidden="1" x14ac:dyDescent="0.3">
      <c r="A37" s="17">
        <v>4</v>
      </c>
      <c r="B37" s="17">
        <v>2015</v>
      </c>
      <c r="C37" s="52">
        <v>42048</v>
      </c>
      <c r="D37" s="53" t="s">
        <v>119</v>
      </c>
      <c r="E37" s="54">
        <v>10</v>
      </c>
      <c r="F37" s="54" t="s">
        <v>98</v>
      </c>
      <c r="G37" s="57" t="s">
        <v>99</v>
      </c>
      <c r="H37" s="10"/>
    </row>
    <row r="38" spans="1:8" ht="17.25" hidden="1" x14ac:dyDescent="0.3">
      <c r="A38" s="56">
        <v>5</v>
      </c>
      <c r="B38" s="17">
        <v>2015</v>
      </c>
      <c r="C38" s="52">
        <v>42062</v>
      </c>
      <c r="D38" s="53" t="s">
        <v>120</v>
      </c>
      <c r="E38" s="54">
        <v>17</v>
      </c>
      <c r="F38" s="54" t="s">
        <v>98</v>
      </c>
      <c r="G38" s="57" t="s">
        <v>99</v>
      </c>
      <c r="H38" s="10"/>
    </row>
    <row r="39" spans="1:8" ht="17.25" hidden="1" x14ac:dyDescent="0.3">
      <c r="A39" s="17">
        <v>6</v>
      </c>
      <c r="B39" s="17">
        <v>2015</v>
      </c>
      <c r="C39" s="52">
        <v>42062</v>
      </c>
      <c r="D39" s="53" t="s">
        <v>121</v>
      </c>
      <c r="E39" s="54">
        <v>10</v>
      </c>
      <c r="F39" s="54" t="s">
        <v>98</v>
      </c>
      <c r="G39" s="57" t="s">
        <v>99</v>
      </c>
      <c r="H39" s="10"/>
    </row>
    <row r="40" spans="1:8" ht="17.25" hidden="1" x14ac:dyDescent="0.3">
      <c r="A40" s="56">
        <v>7</v>
      </c>
      <c r="B40" s="17">
        <v>2015</v>
      </c>
      <c r="C40" s="52">
        <v>42069</v>
      </c>
      <c r="D40" s="53" t="s">
        <v>122</v>
      </c>
      <c r="E40" s="54">
        <v>15</v>
      </c>
      <c r="F40" s="54" t="s">
        <v>98</v>
      </c>
      <c r="G40" s="57" t="s">
        <v>99</v>
      </c>
      <c r="H40" s="10"/>
    </row>
    <row r="41" spans="1:8" ht="17.25" hidden="1" x14ac:dyDescent="0.3">
      <c r="A41" s="17">
        <v>8</v>
      </c>
      <c r="B41" s="17">
        <v>2015</v>
      </c>
      <c r="C41" s="52">
        <v>42072</v>
      </c>
      <c r="D41" s="53" t="s">
        <v>123</v>
      </c>
      <c r="E41" s="54">
        <v>36</v>
      </c>
      <c r="F41" s="54" t="s">
        <v>98</v>
      </c>
      <c r="G41" s="55" t="s">
        <v>111</v>
      </c>
      <c r="H41" s="10"/>
    </row>
    <row r="42" spans="1:8" ht="17.25" hidden="1" x14ac:dyDescent="0.3">
      <c r="A42" s="56">
        <v>9</v>
      </c>
      <c r="B42" s="17">
        <v>2015</v>
      </c>
      <c r="C42" s="52">
        <v>42075</v>
      </c>
      <c r="D42" s="53" t="s">
        <v>124</v>
      </c>
      <c r="E42" s="54">
        <v>9</v>
      </c>
      <c r="F42" s="54" t="s">
        <v>98</v>
      </c>
      <c r="G42" s="57" t="s">
        <v>99</v>
      </c>
      <c r="H42" s="10"/>
    </row>
    <row r="43" spans="1:8" ht="17.25" hidden="1" x14ac:dyDescent="0.3">
      <c r="A43" s="17">
        <v>10</v>
      </c>
      <c r="B43" s="17">
        <v>2015</v>
      </c>
      <c r="C43" s="52">
        <v>42075</v>
      </c>
      <c r="D43" s="53" t="s">
        <v>125</v>
      </c>
      <c r="E43" s="54">
        <v>9</v>
      </c>
      <c r="F43" s="54" t="s">
        <v>98</v>
      </c>
      <c r="G43" s="57" t="s">
        <v>99</v>
      </c>
      <c r="H43" s="10"/>
    </row>
    <row r="44" spans="1:8" ht="17.25" hidden="1" x14ac:dyDescent="0.3">
      <c r="A44" s="56">
        <v>11</v>
      </c>
      <c r="B44" s="17">
        <v>2015</v>
      </c>
      <c r="C44" s="52">
        <v>42079</v>
      </c>
      <c r="D44" s="53" t="s">
        <v>126</v>
      </c>
      <c r="E44" s="54">
        <v>12</v>
      </c>
      <c r="F44" s="54" t="s">
        <v>98</v>
      </c>
      <c r="G44" s="57" t="s">
        <v>99</v>
      </c>
      <c r="H44" s="10"/>
    </row>
    <row r="45" spans="1:8" ht="17.25" hidden="1" x14ac:dyDescent="0.3">
      <c r="A45" s="56">
        <v>12</v>
      </c>
      <c r="B45" s="17">
        <v>2015</v>
      </c>
      <c r="C45" s="52">
        <v>42083</v>
      </c>
      <c r="D45" s="53" t="s">
        <v>127</v>
      </c>
      <c r="E45" s="54">
        <v>11</v>
      </c>
      <c r="F45" s="54" t="s">
        <v>98</v>
      </c>
      <c r="G45" s="57" t="s">
        <v>99</v>
      </c>
      <c r="H45" s="10"/>
    </row>
    <row r="46" spans="1:8" ht="17.25" hidden="1" x14ac:dyDescent="0.3">
      <c r="A46" s="56">
        <v>13</v>
      </c>
      <c r="B46" s="17">
        <v>2015</v>
      </c>
      <c r="C46" s="52">
        <v>42090</v>
      </c>
      <c r="D46" s="53" t="s">
        <v>128</v>
      </c>
      <c r="E46" s="54">
        <v>15</v>
      </c>
      <c r="F46" s="54" t="s">
        <v>98</v>
      </c>
      <c r="G46" s="57" t="s">
        <v>99</v>
      </c>
      <c r="H46" s="10"/>
    </row>
    <row r="47" spans="1:8" ht="17.25" hidden="1" x14ac:dyDescent="0.3">
      <c r="A47" s="17">
        <v>14</v>
      </c>
      <c r="B47" s="17">
        <v>2015</v>
      </c>
      <c r="C47" s="52">
        <v>42090</v>
      </c>
      <c r="D47" s="53" t="s">
        <v>129</v>
      </c>
      <c r="E47" s="54">
        <v>10</v>
      </c>
      <c r="F47" s="54" t="s">
        <v>98</v>
      </c>
      <c r="G47" s="57" t="s">
        <v>99</v>
      </c>
      <c r="H47" s="10"/>
    </row>
    <row r="48" spans="1:8" ht="17.25" hidden="1" x14ac:dyDescent="0.3">
      <c r="A48" s="17">
        <v>15</v>
      </c>
      <c r="B48" s="17">
        <v>2015</v>
      </c>
      <c r="C48" s="52">
        <v>42093</v>
      </c>
      <c r="D48" s="53" t="s">
        <v>130</v>
      </c>
      <c r="E48" s="54">
        <v>36</v>
      </c>
      <c r="F48" s="54" t="s">
        <v>98</v>
      </c>
      <c r="G48" s="55" t="s">
        <v>111</v>
      </c>
      <c r="H48" s="10"/>
    </row>
    <row r="49" spans="1:8" ht="34.5" hidden="1" customHeight="1" x14ac:dyDescent="0.3">
      <c r="A49" s="17">
        <v>16</v>
      </c>
      <c r="B49" s="17">
        <v>2015</v>
      </c>
      <c r="C49" s="52" t="s">
        <v>131</v>
      </c>
      <c r="D49" s="53" t="s">
        <v>80</v>
      </c>
      <c r="E49" s="54">
        <v>27</v>
      </c>
      <c r="F49" s="54" t="s">
        <v>81</v>
      </c>
      <c r="G49" s="53" t="s">
        <v>132</v>
      </c>
      <c r="H49" s="10"/>
    </row>
    <row r="50" spans="1:8" ht="34.5" hidden="1" customHeight="1" x14ac:dyDescent="0.3">
      <c r="A50" s="56">
        <v>17</v>
      </c>
      <c r="B50" s="17">
        <v>2015</v>
      </c>
      <c r="C50" s="52" t="s">
        <v>133</v>
      </c>
      <c r="D50" s="53" t="s">
        <v>84</v>
      </c>
      <c r="E50" s="54">
        <v>27</v>
      </c>
      <c r="F50" s="54" t="s">
        <v>81</v>
      </c>
      <c r="G50" s="53" t="s">
        <v>132</v>
      </c>
      <c r="H50" s="10"/>
    </row>
    <row r="51" spans="1:8" ht="17.25" hidden="1" x14ac:dyDescent="0.3">
      <c r="A51" s="56">
        <v>18</v>
      </c>
      <c r="B51" s="17">
        <v>2015</v>
      </c>
      <c r="C51" s="52">
        <v>42104</v>
      </c>
      <c r="D51" s="53" t="s">
        <v>134</v>
      </c>
      <c r="E51" s="54">
        <v>16</v>
      </c>
      <c r="F51" s="54" t="s">
        <v>98</v>
      </c>
      <c r="G51" s="57" t="s">
        <v>99</v>
      </c>
      <c r="H51" s="10"/>
    </row>
    <row r="52" spans="1:8" ht="17.25" hidden="1" x14ac:dyDescent="0.3">
      <c r="A52" s="17">
        <v>19</v>
      </c>
      <c r="B52" s="17">
        <v>2015</v>
      </c>
      <c r="C52" s="52">
        <v>42104</v>
      </c>
      <c r="D52" s="53" t="s">
        <v>100</v>
      </c>
      <c r="E52" s="54">
        <v>13</v>
      </c>
      <c r="F52" s="54" t="s">
        <v>98</v>
      </c>
      <c r="G52" s="57" t="s">
        <v>99</v>
      </c>
      <c r="H52" s="10"/>
    </row>
    <row r="53" spans="1:8" ht="17.25" hidden="1" x14ac:dyDescent="0.3">
      <c r="A53" s="56">
        <v>20</v>
      </c>
      <c r="B53" s="17">
        <v>2015</v>
      </c>
      <c r="C53" s="52">
        <v>42111</v>
      </c>
      <c r="D53" s="53" t="s">
        <v>135</v>
      </c>
      <c r="E53" s="54">
        <v>17</v>
      </c>
      <c r="F53" s="54" t="s">
        <v>98</v>
      </c>
      <c r="G53" s="55" t="s">
        <v>99</v>
      </c>
      <c r="H53" s="10"/>
    </row>
    <row r="54" spans="1:8" ht="17.25" hidden="1" x14ac:dyDescent="0.3">
      <c r="A54" s="17">
        <v>21</v>
      </c>
      <c r="B54" s="17">
        <v>2015</v>
      </c>
      <c r="C54" s="52">
        <v>42115</v>
      </c>
      <c r="D54" s="53" t="s">
        <v>136</v>
      </c>
      <c r="E54" s="54">
        <v>15</v>
      </c>
      <c r="F54" s="54" t="s">
        <v>98</v>
      </c>
      <c r="G54" s="57" t="s">
        <v>99</v>
      </c>
      <c r="H54" s="10"/>
    </row>
    <row r="55" spans="1:8" ht="17.25" hidden="1" x14ac:dyDescent="0.3">
      <c r="A55" s="56">
        <v>22</v>
      </c>
      <c r="B55" s="17">
        <v>2015</v>
      </c>
      <c r="C55" s="52">
        <v>42124</v>
      </c>
      <c r="D55" s="53" t="s">
        <v>137</v>
      </c>
      <c r="E55" s="54">
        <v>16</v>
      </c>
      <c r="F55" s="54" t="s">
        <v>98</v>
      </c>
      <c r="G55" s="57" t="s">
        <v>99</v>
      </c>
      <c r="H55" s="10"/>
    </row>
    <row r="56" spans="1:8" ht="17.25" hidden="1" x14ac:dyDescent="0.3">
      <c r="A56" s="17">
        <v>23</v>
      </c>
      <c r="B56" s="17">
        <v>2015</v>
      </c>
      <c r="C56" s="52">
        <v>42139</v>
      </c>
      <c r="D56" s="53" t="s">
        <v>138</v>
      </c>
      <c r="E56" s="54">
        <v>15</v>
      </c>
      <c r="F56" s="54" t="s">
        <v>98</v>
      </c>
      <c r="G56" s="57" t="s">
        <v>99</v>
      </c>
      <c r="H56" s="10"/>
    </row>
    <row r="57" spans="1:8" s="2" customFormat="1" ht="17.25" hidden="1" x14ac:dyDescent="0.3">
      <c r="A57" s="17">
        <v>24</v>
      </c>
      <c r="B57" s="17">
        <v>2015</v>
      </c>
      <c r="C57" s="52">
        <v>42199</v>
      </c>
      <c r="D57" s="53" t="s">
        <v>139</v>
      </c>
      <c r="E57" s="54">
        <v>10</v>
      </c>
      <c r="F57" s="54" t="s">
        <v>140</v>
      </c>
      <c r="G57" s="57" t="s">
        <v>111</v>
      </c>
      <c r="H57" s="10"/>
    </row>
    <row r="58" spans="1:8" s="2" customFormat="1" ht="17.25" hidden="1" x14ac:dyDescent="0.3">
      <c r="A58" s="17">
        <v>25</v>
      </c>
      <c r="B58" s="17">
        <v>2015</v>
      </c>
      <c r="C58" s="52">
        <v>42228</v>
      </c>
      <c r="D58" s="53" t="s">
        <v>141</v>
      </c>
      <c r="E58" s="9">
        <v>76</v>
      </c>
      <c r="F58" s="54" t="s">
        <v>142</v>
      </c>
      <c r="G58" s="10" t="s">
        <v>114</v>
      </c>
      <c r="H58" s="10"/>
    </row>
    <row r="59" spans="1:8" ht="17.25" hidden="1" x14ac:dyDescent="0.3">
      <c r="A59" s="17">
        <v>26</v>
      </c>
      <c r="B59" s="17">
        <v>2015</v>
      </c>
      <c r="C59" s="52">
        <v>42251</v>
      </c>
      <c r="D59" s="53" t="s">
        <v>143</v>
      </c>
      <c r="E59" s="9">
        <v>12</v>
      </c>
      <c r="F59" s="54" t="s">
        <v>144</v>
      </c>
      <c r="G59" s="10" t="s">
        <v>114</v>
      </c>
      <c r="H59" s="58"/>
    </row>
    <row r="60" spans="1:8" ht="17.25" hidden="1" x14ac:dyDescent="0.3">
      <c r="A60" s="17">
        <v>27</v>
      </c>
      <c r="B60" s="17">
        <v>2015</v>
      </c>
      <c r="C60" s="52">
        <v>42282</v>
      </c>
      <c r="D60" s="53" t="s">
        <v>145</v>
      </c>
      <c r="E60" s="9">
        <v>6</v>
      </c>
      <c r="F60" s="54" t="s">
        <v>144</v>
      </c>
      <c r="G60" s="10" t="s">
        <v>146</v>
      </c>
      <c r="H60" s="58"/>
    </row>
    <row r="61" spans="1:8" ht="17.25" hidden="1" x14ac:dyDescent="0.3">
      <c r="A61" s="17">
        <v>28</v>
      </c>
      <c r="B61" s="17">
        <v>2015</v>
      </c>
      <c r="C61" s="52">
        <v>42296</v>
      </c>
      <c r="D61" s="53" t="s">
        <v>145</v>
      </c>
      <c r="E61" s="9">
        <v>6</v>
      </c>
      <c r="F61" s="54" t="s">
        <v>144</v>
      </c>
      <c r="G61" s="10" t="s">
        <v>146</v>
      </c>
      <c r="H61" s="58"/>
    </row>
    <row r="62" spans="1:8" ht="17.25" hidden="1" x14ac:dyDescent="0.3">
      <c r="A62" s="17">
        <v>29</v>
      </c>
      <c r="B62" s="17">
        <v>2015</v>
      </c>
      <c r="C62" s="52">
        <v>42292</v>
      </c>
      <c r="D62" s="53" t="s">
        <v>147</v>
      </c>
      <c r="E62" s="9">
        <v>11</v>
      </c>
      <c r="F62" s="54" t="s">
        <v>144</v>
      </c>
      <c r="G62" s="10" t="s">
        <v>114</v>
      </c>
      <c r="H62" s="58"/>
    </row>
    <row r="63" spans="1:8" ht="17.25" hidden="1" x14ac:dyDescent="0.3">
      <c r="A63" s="17">
        <v>30</v>
      </c>
      <c r="B63" s="17">
        <v>2015</v>
      </c>
      <c r="C63" s="52">
        <v>42261</v>
      </c>
      <c r="D63" s="53" t="s">
        <v>148</v>
      </c>
      <c r="E63" s="9">
        <v>24</v>
      </c>
      <c r="F63" s="54" t="s">
        <v>149</v>
      </c>
      <c r="G63" s="10" t="s">
        <v>94</v>
      </c>
      <c r="H63" s="58"/>
    </row>
    <row r="64" spans="1:8" ht="17.25" hidden="1" x14ac:dyDescent="0.3">
      <c r="A64" s="17">
        <v>31</v>
      </c>
      <c r="B64" s="17">
        <v>2015</v>
      </c>
      <c r="C64" s="52">
        <v>42293</v>
      </c>
      <c r="D64" s="53" t="s">
        <v>150</v>
      </c>
      <c r="E64" s="9">
        <v>8</v>
      </c>
      <c r="F64" s="54" t="s">
        <v>149</v>
      </c>
      <c r="G64" s="10" t="s">
        <v>114</v>
      </c>
      <c r="H64" s="10"/>
    </row>
    <row r="65" spans="1:8" ht="17.25" hidden="1" x14ac:dyDescent="0.3">
      <c r="A65" s="17">
        <v>32</v>
      </c>
      <c r="B65" s="17">
        <v>2015</v>
      </c>
      <c r="C65" s="52">
        <v>42318</v>
      </c>
      <c r="D65" s="53" t="s">
        <v>102</v>
      </c>
      <c r="E65" s="9">
        <v>20</v>
      </c>
      <c r="F65" s="54" t="s">
        <v>140</v>
      </c>
      <c r="G65" s="10" t="s">
        <v>146</v>
      </c>
      <c r="H65" s="10"/>
    </row>
    <row r="66" spans="1:8" ht="17.25" hidden="1" x14ac:dyDescent="0.3">
      <c r="A66" s="17">
        <v>33</v>
      </c>
      <c r="B66" s="17">
        <v>2015</v>
      </c>
      <c r="C66" s="52">
        <v>42314</v>
      </c>
      <c r="D66" s="53" t="s">
        <v>151</v>
      </c>
      <c r="E66" s="9">
        <v>10</v>
      </c>
      <c r="F66" s="54" t="s">
        <v>140</v>
      </c>
      <c r="G66" s="10" t="s">
        <v>94</v>
      </c>
      <c r="H66" s="10"/>
    </row>
    <row r="67" spans="1:8" ht="17.25" hidden="1" x14ac:dyDescent="0.3">
      <c r="A67" s="17">
        <v>34</v>
      </c>
      <c r="B67" s="17">
        <v>2015</v>
      </c>
      <c r="C67" s="52">
        <v>42307</v>
      </c>
      <c r="D67" s="53" t="s">
        <v>152</v>
      </c>
      <c r="E67" s="9">
        <v>19</v>
      </c>
      <c r="F67" s="54" t="s">
        <v>140</v>
      </c>
      <c r="G67" s="10" t="s">
        <v>114</v>
      </c>
      <c r="H67" s="10" t="s">
        <v>153</v>
      </c>
    </row>
    <row r="68" spans="1:8" ht="17.25" hidden="1" x14ac:dyDescent="0.3">
      <c r="A68" s="17">
        <v>35</v>
      </c>
      <c r="B68" s="17">
        <v>2015</v>
      </c>
      <c r="C68" s="52">
        <v>42328</v>
      </c>
      <c r="D68" s="53" t="s">
        <v>154</v>
      </c>
      <c r="E68" s="9">
        <v>12</v>
      </c>
      <c r="F68" s="54" t="s">
        <v>140</v>
      </c>
      <c r="G68" s="10" t="s">
        <v>146</v>
      </c>
      <c r="H68" s="10"/>
    </row>
    <row r="69" spans="1:8" ht="17.25" hidden="1" x14ac:dyDescent="0.3">
      <c r="A69" s="17">
        <v>36</v>
      </c>
      <c r="B69" s="17">
        <v>2015</v>
      </c>
      <c r="C69" s="52">
        <v>42349</v>
      </c>
      <c r="D69" s="53" t="s">
        <v>155</v>
      </c>
      <c r="E69" s="9">
        <v>9</v>
      </c>
      <c r="F69" s="54" t="s">
        <v>140</v>
      </c>
      <c r="G69" s="10" t="s">
        <v>146</v>
      </c>
      <c r="H69" s="58"/>
    </row>
    <row r="70" spans="1:8" ht="17.25" hidden="1" x14ac:dyDescent="0.3">
      <c r="A70" s="17">
        <v>37</v>
      </c>
      <c r="B70" s="17">
        <v>2015</v>
      </c>
      <c r="C70" s="52">
        <v>42320</v>
      </c>
      <c r="D70" s="53" t="s">
        <v>156</v>
      </c>
      <c r="E70" s="9">
        <v>10</v>
      </c>
      <c r="F70" s="54" t="s">
        <v>142</v>
      </c>
      <c r="G70" s="10" t="s">
        <v>94</v>
      </c>
      <c r="H70" s="58"/>
    </row>
    <row r="71" spans="1:8" ht="17.25" hidden="1" x14ac:dyDescent="0.3">
      <c r="A71" s="17">
        <v>38</v>
      </c>
      <c r="B71" s="17">
        <v>2015</v>
      </c>
      <c r="C71" s="52">
        <v>42348</v>
      </c>
      <c r="D71" s="53" t="s">
        <v>157</v>
      </c>
      <c r="E71" s="9">
        <v>9</v>
      </c>
      <c r="F71" s="54" t="s">
        <v>140</v>
      </c>
      <c r="G71" s="10" t="s">
        <v>94</v>
      </c>
      <c r="H71" s="10"/>
    </row>
    <row r="72" spans="1:8" ht="17.25" hidden="1" x14ac:dyDescent="0.3">
      <c r="A72" s="17">
        <v>39</v>
      </c>
      <c r="B72" s="17">
        <v>2015</v>
      </c>
      <c r="C72" s="52">
        <v>42356</v>
      </c>
      <c r="D72" s="53" t="s">
        <v>158</v>
      </c>
      <c r="E72" s="9">
        <v>10</v>
      </c>
      <c r="F72" s="54" t="s">
        <v>140</v>
      </c>
      <c r="G72" s="10" t="s">
        <v>146</v>
      </c>
      <c r="H72" s="10"/>
    </row>
    <row r="73" spans="1:8" ht="18" hidden="1" thickBot="1" x14ac:dyDescent="0.35">
      <c r="A73" s="59">
        <v>40</v>
      </c>
      <c r="B73" s="59">
        <v>2015</v>
      </c>
      <c r="C73" s="60">
        <v>42347</v>
      </c>
      <c r="D73" s="61" t="s">
        <v>159</v>
      </c>
      <c r="E73" s="11">
        <v>11</v>
      </c>
      <c r="F73" s="62" t="s">
        <v>140</v>
      </c>
      <c r="G73" s="12" t="s">
        <v>94</v>
      </c>
      <c r="H73" s="12"/>
    </row>
    <row r="74" spans="1:8" ht="17.25" hidden="1" x14ac:dyDescent="0.3">
      <c r="A74" s="74">
        <v>1</v>
      </c>
      <c r="B74" s="74">
        <v>2016</v>
      </c>
      <c r="C74" s="75">
        <v>42419</v>
      </c>
      <c r="D74" s="76" t="s">
        <v>160</v>
      </c>
      <c r="E74" s="77">
        <v>16</v>
      </c>
      <c r="F74" s="78" t="s">
        <v>140</v>
      </c>
      <c r="G74" s="79" t="s">
        <v>94</v>
      </c>
      <c r="H74" s="79"/>
    </row>
    <row r="75" spans="1:8" ht="17.25" hidden="1" x14ac:dyDescent="0.3">
      <c r="A75" s="80">
        <v>2</v>
      </c>
      <c r="B75" s="80">
        <v>2016</v>
      </c>
      <c r="C75" s="81">
        <v>42396</v>
      </c>
      <c r="D75" s="82" t="s">
        <v>161</v>
      </c>
      <c r="E75" s="66">
        <v>15</v>
      </c>
      <c r="F75" s="83" t="s">
        <v>140</v>
      </c>
      <c r="G75" s="84" t="s">
        <v>94</v>
      </c>
      <c r="H75" s="85"/>
    </row>
    <row r="76" spans="1:8" ht="17.25" hidden="1" x14ac:dyDescent="0.3">
      <c r="A76" s="80">
        <v>3</v>
      </c>
      <c r="B76" s="80">
        <v>2016</v>
      </c>
      <c r="C76" s="81">
        <v>42419</v>
      </c>
      <c r="D76" s="82" t="s">
        <v>118</v>
      </c>
      <c r="E76" s="66">
        <v>11</v>
      </c>
      <c r="F76" s="83" t="s">
        <v>140</v>
      </c>
      <c r="G76" s="84" t="s">
        <v>146</v>
      </c>
      <c r="H76" s="84" t="s">
        <v>162</v>
      </c>
    </row>
    <row r="77" spans="1:8" ht="17.25" hidden="1" x14ac:dyDescent="0.3">
      <c r="A77" s="80">
        <v>4</v>
      </c>
      <c r="B77" s="80">
        <v>2016</v>
      </c>
      <c r="C77" s="81">
        <v>42426</v>
      </c>
      <c r="D77" s="82" t="s">
        <v>125</v>
      </c>
      <c r="E77" s="66">
        <v>12</v>
      </c>
      <c r="F77" s="83" t="s">
        <v>140</v>
      </c>
      <c r="G77" s="84" t="s">
        <v>94</v>
      </c>
      <c r="H77" s="85"/>
    </row>
    <row r="78" spans="1:8" ht="17.25" hidden="1" x14ac:dyDescent="0.3">
      <c r="A78" s="80">
        <v>5</v>
      </c>
      <c r="B78" s="80">
        <v>2016</v>
      </c>
      <c r="C78" s="81">
        <v>42426</v>
      </c>
      <c r="D78" s="82" t="s">
        <v>163</v>
      </c>
      <c r="E78" s="66">
        <v>14</v>
      </c>
      <c r="F78" s="83" t="s">
        <v>140</v>
      </c>
      <c r="G78" s="84" t="s">
        <v>94</v>
      </c>
      <c r="H78" s="85"/>
    </row>
    <row r="79" spans="1:8" ht="17.25" hidden="1" x14ac:dyDescent="0.3">
      <c r="A79" s="80">
        <v>6</v>
      </c>
      <c r="B79" s="80">
        <v>2016</v>
      </c>
      <c r="C79" s="81">
        <v>42468</v>
      </c>
      <c r="D79" s="82" t="s">
        <v>164</v>
      </c>
      <c r="E79" s="66">
        <v>12</v>
      </c>
      <c r="F79" s="83" t="s">
        <v>140</v>
      </c>
      <c r="G79" s="84" t="s">
        <v>146</v>
      </c>
      <c r="H79" s="84" t="s">
        <v>162</v>
      </c>
    </row>
    <row r="80" spans="1:8" ht="17.25" hidden="1" x14ac:dyDescent="0.3">
      <c r="A80" s="80">
        <v>7</v>
      </c>
      <c r="B80" s="80">
        <v>2016</v>
      </c>
      <c r="C80" s="81">
        <v>42454</v>
      </c>
      <c r="D80" s="82" t="s">
        <v>165</v>
      </c>
      <c r="E80" s="66">
        <v>12</v>
      </c>
      <c r="F80" s="83" t="s">
        <v>140</v>
      </c>
      <c r="G80" s="84" t="s">
        <v>94</v>
      </c>
      <c r="H80" s="85"/>
    </row>
    <row r="81" spans="1:8" ht="17.25" hidden="1" x14ac:dyDescent="0.3">
      <c r="A81" s="80">
        <v>8</v>
      </c>
      <c r="B81" s="80">
        <v>2016</v>
      </c>
      <c r="C81" s="81">
        <v>42460</v>
      </c>
      <c r="D81" s="82" t="s">
        <v>119</v>
      </c>
      <c r="E81" s="66">
        <v>12</v>
      </c>
      <c r="F81" s="83" t="s">
        <v>140</v>
      </c>
      <c r="G81" s="84" t="s">
        <v>166</v>
      </c>
      <c r="H81" s="85"/>
    </row>
    <row r="82" spans="1:8" ht="17.25" hidden="1" x14ac:dyDescent="0.3">
      <c r="A82" s="80">
        <v>9</v>
      </c>
      <c r="B82" s="80">
        <v>2016</v>
      </c>
      <c r="C82" s="81">
        <v>42447</v>
      </c>
      <c r="D82" s="82" t="s">
        <v>136</v>
      </c>
      <c r="E82" s="66">
        <v>14</v>
      </c>
      <c r="F82" s="83" t="s">
        <v>140</v>
      </c>
      <c r="G82" s="84" t="s">
        <v>167</v>
      </c>
      <c r="H82" s="85"/>
    </row>
    <row r="83" spans="1:8" ht="17.25" hidden="1" x14ac:dyDescent="0.3">
      <c r="A83" s="80">
        <v>10</v>
      </c>
      <c r="B83" s="80">
        <v>2016</v>
      </c>
      <c r="C83" s="81">
        <v>42454</v>
      </c>
      <c r="D83" s="82" t="s">
        <v>168</v>
      </c>
      <c r="E83" s="66">
        <v>16</v>
      </c>
      <c r="F83" s="83" t="s">
        <v>140</v>
      </c>
      <c r="G83" s="84" t="s">
        <v>94</v>
      </c>
      <c r="H83" s="85"/>
    </row>
    <row r="84" spans="1:8" ht="17.25" hidden="1" x14ac:dyDescent="0.3">
      <c r="A84" s="80">
        <v>11</v>
      </c>
      <c r="B84" s="80">
        <v>2016</v>
      </c>
      <c r="C84" s="81">
        <v>42482</v>
      </c>
      <c r="D84" s="82" t="s">
        <v>147</v>
      </c>
      <c r="E84" s="66">
        <v>8</v>
      </c>
      <c r="F84" s="83" t="s">
        <v>140</v>
      </c>
      <c r="G84" s="84" t="s">
        <v>169</v>
      </c>
      <c r="H84" s="85"/>
    </row>
    <row r="85" spans="1:8" ht="17.25" hidden="1" x14ac:dyDescent="0.3">
      <c r="A85" s="80">
        <v>12</v>
      </c>
      <c r="B85" s="80">
        <v>2016</v>
      </c>
      <c r="C85" s="81">
        <v>42482</v>
      </c>
      <c r="D85" s="82" t="s">
        <v>170</v>
      </c>
      <c r="E85" s="66">
        <v>12</v>
      </c>
      <c r="F85" s="83" t="s">
        <v>140</v>
      </c>
      <c r="G85" s="84" t="s">
        <v>166</v>
      </c>
      <c r="H85" s="85"/>
    </row>
    <row r="86" spans="1:8" ht="17.25" hidden="1" x14ac:dyDescent="0.3">
      <c r="A86" s="80">
        <v>13</v>
      </c>
      <c r="B86" s="80">
        <v>2016</v>
      </c>
      <c r="C86" s="81">
        <v>42489</v>
      </c>
      <c r="D86" s="82" t="s">
        <v>171</v>
      </c>
      <c r="E86" s="66">
        <v>12</v>
      </c>
      <c r="F86" s="83" t="s">
        <v>140</v>
      </c>
      <c r="G86" s="84" t="s">
        <v>94</v>
      </c>
      <c r="H86" s="85"/>
    </row>
    <row r="87" spans="1:8" ht="17.25" hidden="1" x14ac:dyDescent="0.3">
      <c r="A87" s="80">
        <v>14</v>
      </c>
      <c r="B87" s="80">
        <v>2016</v>
      </c>
      <c r="C87" s="81">
        <v>42478</v>
      </c>
      <c r="D87" s="82" t="s">
        <v>172</v>
      </c>
      <c r="E87" s="66">
        <v>10</v>
      </c>
      <c r="F87" s="83" t="s">
        <v>140</v>
      </c>
      <c r="G87" s="84" t="s">
        <v>54</v>
      </c>
      <c r="H87" s="85"/>
    </row>
    <row r="88" spans="1:8" ht="17.25" hidden="1" x14ac:dyDescent="0.3">
      <c r="A88" s="80">
        <v>15</v>
      </c>
      <c r="B88" s="80">
        <v>2016</v>
      </c>
      <c r="C88" s="81">
        <v>42524</v>
      </c>
      <c r="D88" s="82" t="s">
        <v>173</v>
      </c>
      <c r="E88" s="66">
        <v>13</v>
      </c>
      <c r="F88" s="83" t="s">
        <v>140</v>
      </c>
      <c r="G88" s="84" t="s">
        <v>169</v>
      </c>
      <c r="H88" s="84"/>
    </row>
    <row r="89" spans="1:8" ht="17.25" hidden="1" x14ac:dyDescent="0.3">
      <c r="A89" s="80">
        <v>16</v>
      </c>
      <c r="B89" s="80">
        <v>2016</v>
      </c>
      <c r="C89" s="81">
        <v>42545</v>
      </c>
      <c r="D89" s="82" t="s">
        <v>174</v>
      </c>
      <c r="E89" s="66">
        <v>12</v>
      </c>
      <c r="F89" s="83" t="s">
        <v>140</v>
      </c>
      <c r="G89" s="84" t="s">
        <v>169</v>
      </c>
      <c r="H89" s="84"/>
    </row>
    <row r="90" spans="1:8" ht="17.25" hidden="1" x14ac:dyDescent="0.3">
      <c r="A90" s="80">
        <v>17</v>
      </c>
      <c r="B90" s="80">
        <v>2016</v>
      </c>
      <c r="C90" s="81">
        <v>42522</v>
      </c>
      <c r="D90" s="82" t="s">
        <v>175</v>
      </c>
      <c r="E90" s="66">
        <v>15</v>
      </c>
      <c r="F90" s="83" t="s">
        <v>140</v>
      </c>
      <c r="G90" s="84" t="s">
        <v>167</v>
      </c>
      <c r="H90" s="84"/>
    </row>
    <row r="91" spans="1:8" ht="17.25" hidden="1" x14ac:dyDescent="0.3">
      <c r="A91" s="80">
        <v>18</v>
      </c>
      <c r="B91" s="80">
        <v>2016</v>
      </c>
      <c r="C91" s="81">
        <v>42538</v>
      </c>
      <c r="D91" s="82" t="s">
        <v>121</v>
      </c>
      <c r="E91" s="66">
        <v>13</v>
      </c>
      <c r="F91" s="83" t="s">
        <v>140</v>
      </c>
      <c r="G91" s="84" t="s">
        <v>166</v>
      </c>
      <c r="H91" s="84"/>
    </row>
    <row r="92" spans="1:8" ht="17.25" hidden="1" x14ac:dyDescent="0.3">
      <c r="A92" s="80">
        <v>19</v>
      </c>
      <c r="B92" s="80">
        <v>2016</v>
      </c>
      <c r="C92" s="81">
        <v>42536</v>
      </c>
      <c r="D92" s="82" t="s">
        <v>176</v>
      </c>
      <c r="E92" s="66">
        <v>13</v>
      </c>
      <c r="F92" s="83" t="s">
        <v>140</v>
      </c>
      <c r="G92" s="84" t="s">
        <v>54</v>
      </c>
      <c r="H92" s="84"/>
    </row>
    <row r="93" spans="1:8" ht="17.25" hidden="1" x14ac:dyDescent="0.3">
      <c r="A93" s="80">
        <v>20</v>
      </c>
      <c r="B93" s="80">
        <v>2016</v>
      </c>
      <c r="C93" s="81">
        <v>42531</v>
      </c>
      <c r="D93" s="82" t="s">
        <v>177</v>
      </c>
      <c r="E93" s="66">
        <v>23</v>
      </c>
      <c r="F93" s="83" t="s">
        <v>140</v>
      </c>
      <c r="G93" s="84" t="s">
        <v>146</v>
      </c>
      <c r="H93" s="84" t="s">
        <v>162</v>
      </c>
    </row>
    <row r="94" spans="1:8" ht="17.25" hidden="1" x14ac:dyDescent="0.3">
      <c r="A94" s="80">
        <v>21</v>
      </c>
      <c r="B94" s="80">
        <v>2016</v>
      </c>
      <c r="C94" s="81">
        <v>42556</v>
      </c>
      <c r="D94" s="82" t="s">
        <v>178</v>
      </c>
      <c r="E94" s="66">
        <v>12</v>
      </c>
      <c r="F94" s="83" t="s">
        <v>140</v>
      </c>
      <c r="G94" s="84" t="s">
        <v>179</v>
      </c>
      <c r="H94" s="84"/>
    </row>
    <row r="95" spans="1:8" ht="17.25" hidden="1" x14ac:dyDescent="0.3">
      <c r="A95" s="80">
        <v>22</v>
      </c>
      <c r="B95" s="80">
        <v>2016</v>
      </c>
      <c r="C95" s="81">
        <v>42577</v>
      </c>
      <c r="D95" s="82" t="s">
        <v>180</v>
      </c>
      <c r="E95" s="66">
        <v>21</v>
      </c>
      <c r="F95" s="83" t="s">
        <v>140</v>
      </c>
      <c r="G95" s="84" t="s">
        <v>146</v>
      </c>
      <c r="H95" s="84" t="s">
        <v>162</v>
      </c>
    </row>
    <row r="96" spans="1:8" ht="17.25" hidden="1" x14ac:dyDescent="0.3">
      <c r="A96" s="80">
        <v>23</v>
      </c>
      <c r="B96" s="80">
        <v>2016</v>
      </c>
      <c r="C96" s="81">
        <v>42587</v>
      </c>
      <c r="D96" s="82" t="s">
        <v>181</v>
      </c>
      <c r="E96" s="66">
        <v>71</v>
      </c>
      <c r="F96" s="83" t="s">
        <v>149</v>
      </c>
      <c r="G96" s="84" t="s">
        <v>146</v>
      </c>
      <c r="H96" s="84" t="s">
        <v>162</v>
      </c>
    </row>
    <row r="97" spans="1:8" ht="17.25" hidden="1" x14ac:dyDescent="0.3">
      <c r="A97" s="80">
        <v>24</v>
      </c>
      <c r="B97" s="80">
        <v>2016</v>
      </c>
      <c r="C97" s="81">
        <v>42600</v>
      </c>
      <c r="D97" s="82" t="s">
        <v>181</v>
      </c>
      <c r="E97" s="66">
        <v>71</v>
      </c>
      <c r="F97" s="83" t="s">
        <v>149</v>
      </c>
      <c r="G97" s="84" t="s">
        <v>182</v>
      </c>
      <c r="H97" s="84" t="s">
        <v>183</v>
      </c>
    </row>
    <row r="98" spans="1:8" ht="17.25" hidden="1" x14ac:dyDescent="0.3">
      <c r="A98" s="80">
        <v>25</v>
      </c>
      <c r="B98" s="80">
        <v>2016</v>
      </c>
      <c r="C98" s="81">
        <v>42612</v>
      </c>
      <c r="D98" s="82" t="s">
        <v>104</v>
      </c>
      <c r="E98" s="66">
        <v>17</v>
      </c>
      <c r="F98" s="86">
        <v>1</v>
      </c>
      <c r="G98" s="84" t="s">
        <v>169</v>
      </c>
      <c r="H98" s="84"/>
    </row>
    <row r="99" spans="1:8" ht="17.25" hidden="1" x14ac:dyDescent="0.3">
      <c r="A99" s="80">
        <v>26</v>
      </c>
      <c r="B99" s="80">
        <v>2016</v>
      </c>
      <c r="C99" s="81">
        <v>42620</v>
      </c>
      <c r="D99" s="82" t="s">
        <v>184</v>
      </c>
      <c r="E99" s="66">
        <v>12</v>
      </c>
      <c r="F99" s="86">
        <v>1</v>
      </c>
      <c r="G99" s="84" t="s">
        <v>179</v>
      </c>
      <c r="H99" s="84"/>
    </row>
    <row r="100" spans="1:8" ht="17.25" hidden="1" x14ac:dyDescent="0.3">
      <c r="A100" s="80">
        <v>27</v>
      </c>
      <c r="B100" s="80">
        <v>2016</v>
      </c>
      <c r="C100" s="81">
        <v>42643</v>
      </c>
      <c r="D100" s="82" t="s">
        <v>128</v>
      </c>
      <c r="E100" s="66">
        <v>12</v>
      </c>
      <c r="F100" s="86">
        <v>1</v>
      </c>
      <c r="G100" s="84" t="s">
        <v>169</v>
      </c>
      <c r="H100" s="84"/>
    </row>
    <row r="101" spans="1:8" ht="17.25" hidden="1" x14ac:dyDescent="0.3">
      <c r="A101" s="80">
        <v>28</v>
      </c>
      <c r="B101" s="80">
        <v>2016</v>
      </c>
      <c r="C101" s="81">
        <v>42641</v>
      </c>
      <c r="D101" s="82" t="s">
        <v>185</v>
      </c>
      <c r="E101" s="66">
        <v>14</v>
      </c>
      <c r="F101" s="86">
        <v>1</v>
      </c>
      <c r="G101" s="84" t="s">
        <v>167</v>
      </c>
      <c r="H101" s="84"/>
    </row>
    <row r="102" spans="1:8" ht="17.25" hidden="1" x14ac:dyDescent="0.3">
      <c r="A102" s="80">
        <v>29</v>
      </c>
      <c r="B102" s="80">
        <v>2016</v>
      </c>
      <c r="C102" s="81">
        <v>42657</v>
      </c>
      <c r="D102" s="82" t="s">
        <v>186</v>
      </c>
      <c r="E102" s="66">
        <v>12</v>
      </c>
      <c r="F102" s="86">
        <v>1</v>
      </c>
      <c r="G102" s="84" t="s">
        <v>166</v>
      </c>
      <c r="H102" s="84"/>
    </row>
    <row r="103" spans="1:8" ht="17.25" hidden="1" x14ac:dyDescent="0.3">
      <c r="A103" s="80">
        <v>30</v>
      </c>
      <c r="B103" s="80">
        <v>2016</v>
      </c>
      <c r="C103" s="81">
        <v>42647</v>
      </c>
      <c r="D103" s="82" t="s">
        <v>187</v>
      </c>
      <c r="E103" s="66">
        <v>9</v>
      </c>
      <c r="F103" s="86">
        <v>2</v>
      </c>
      <c r="G103" s="84" t="s">
        <v>146</v>
      </c>
      <c r="H103" s="84" t="s">
        <v>162</v>
      </c>
    </row>
    <row r="104" spans="1:8" ht="17.25" hidden="1" x14ac:dyDescent="0.3">
      <c r="A104" s="80">
        <v>31</v>
      </c>
      <c r="B104" s="80">
        <v>2016</v>
      </c>
      <c r="C104" s="81">
        <v>42648</v>
      </c>
      <c r="D104" s="82" t="s">
        <v>187</v>
      </c>
      <c r="E104" s="66">
        <v>9</v>
      </c>
      <c r="F104" s="86">
        <v>2</v>
      </c>
      <c r="G104" s="84" t="s">
        <v>182</v>
      </c>
      <c r="H104" s="84" t="s">
        <v>183</v>
      </c>
    </row>
    <row r="105" spans="1:8" ht="17.25" hidden="1" x14ac:dyDescent="0.3">
      <c r="A105" s="80">
        <v>32</v>
      </c>
      <c r="B105" s="80">
        <v>2016</v>
      </c>
      <c r="C105" s="81">
        <v>42649</v>
      </c>
      <c r="D105" s="82" t="s">
        <v>124</v>
      </c>
      <c r="E105" s="66">
        <v>10</v>
      </c>
      <c r="F105" s="86">
        <v>1</v>
      </c>
      <c r="G105" s="84" t="s">
        <v>146</v>
      </c>
      <c r="H105" s="84" t="s">
        <v>162</v>
      </c>
    </row>
    <row r="106" spans="1:8" ht="17.25" hidden="1" x14ac:dyDescent="0.3">
      <c r="A106" s="80">
        <v>33</v>
      </c>
      <c r="B106" s="80">
        <v>2016</v>
      </c>
      <c r="C106" s="81">
        <v>42664</v>
      </c>
      <c r="D106" s="82" t="s">
        <v>127</v>
      </c>
      <c r="E106" s="66">
        <v>12</v>
      </c>
      <c r="F106" s="86">
        <v>1</v>
      </c>
      <c r="G106" s="84" t="s">
        <v>166</v>
      </c>
      <c r="H106" s="84"/>
    </row>
    <row r="107" spans="1:8" ht="17.25" hidden="1" x14ac:dyDescent="0.3">
      <c r="A107" s="80">
        <v>34</v>
      </c>
      <c r="B107" s="80">
        <v>2016</v>
      </c>
      <c r="C107" s="81">
        <v>42671</v>
      </c>
      <c r="D107" s="82" t="s">
        <v>188</v>
      </c>
      <c r="E107" s="66">
        <v>24</v>
      </c>
      <c r="F107" s="86">
        <v>1</v>
      </c>
      <c r="G107" s="84" t="s">
        <v>166</v>
      </c>
      <c r="H107" s="84"/>
    </row>
    <row r="108" spans="1:8" ht="17.25" hidden="1" x14ac:dyDescent="0.3">
      <c r="A108" s="80">
        <v>35</v>
      </c>
      <c r="B108" s="80">
        <v>2016</v>
      </c>
      <c r="C108" s="81">
        <v>42683</v>
      </c>
      <c r="D108" s="82" t="s">
        <v>189</v>
      </c>
      <c r="E108" s="66">
        <v>15</v>
      </c>
      <c r="F108" s="86">
        <v>1</v>
      </c>
      <c r="G108" s="84" t="s">
        <v>179</v>
      </c>
      <c r="H108" s="84"/>
    </row>
    <row r="109" spans="1:8" ht="17.25" hidden="1" x14ac:dyDescent="0.3">
      <c r="A109" s="80">
        <v>36</v>
      </c>
      <c r="B109" s="80">
        <v>2016</v>
      </c>
      <c r="C109" s="81">
        <v>42692</v>
      </c>
      <c r="D109" s="82" t="s">
        <v>151</v>
      </c>
      <c r="E109" s="66">
        <v>14</v>
      </c>
      <c r="F109" s="86">
        <v>1</v>
      </c>
      <c r="G109" s="84" t="s">
        <v>166</v>
      </c>
      <c r="H109" s="84"/>
    </row>
    <row r="110" spans="1:8" ht="17.25" hidden="1" x14ac:dyDescent="0.3">
      <c r="A110" s="80">
        <v>37</v>
      </c>
      <c r="B110" s="80">
        <v>2016</v>
      </c>
      <c r="C110" s="81">
        <v>42696</v>
      </c>
      <c r="D110" s="82" t="s">
        <v>190</v>
      </c>
      <c r="E110" s="66">
        <v>10</v>
      </c>
      <c r="F110" s="86">
        <v>1</v>
      </c>
      <c r="G110" s="84" t="s">
        <v>191</v>
      </c>
      <c r="H110" s="84"/>
    </row>
    <row r="111" spans="1:8" ht="17.25" hidden="1" x14ac:dyDescent="0.3">
      <c r="A111" s="80">
        <v>38</v>
      </c>
      <c r="B111" s="80">
        <v>2016</v>
      </c>
      <c r="C111" s="81">
        <v>42713</v>
      </c>
      <c r="D111" s="82" t="s">
        <v>192</v>
      </c>
      <c r="E111" s="66">
        <v>15</v>
      </c>
      <c r="F111" s="86">
        <v>1</v>
      </c>
      <c r="G111" s="84" t="s">
        <v>193</v>
      </c>
      <c r="H111" s="84"/>
    </row>
    <row r="112" spans="1:8" ht="17.25" hidden="1" x14ac:dyDescent="0.3">
      <c r="A112" s="80">
        <v>39</v>
      </c>
      <c r="B112" s="80">
        <v>2016</v>
      </c>
      <c r="C112" s="81">
        <v>42713</v>
      </c>
      <c r="D112" s="82" t="s">
        <v>155</v>
      </c>
      <c r="E112" s="66">
        <v>10</v>
      </c>
      <c r="F112" s="86">
        <v>1</v>
      </c>
      <c r="G112" s="84" t="s">
        <v>193</v>
      </c>
      <c r="H112" s="84"/>
    </row>
    <row r="113" spans="1:8" ht="18" hidden="1" thickBot="1" x14ac:dyDescent="0.35">
      <c r="A113" s="87">
        <v>40</v>
      </c>
      <c r="B113" s="87">
        <v>2016</v>
      </c>
      <c r="C113" s="88">
        <v>42718</v>
      </c>
      <c r="D113" s="89" t="s">
        <v>194</v>
      </c>
      <c r="E113" s="90">
        <v>10</v>
      </c>
      <c r="F113" s="91">
        <v>1</v>
      </c>
      <c r="G113" s="92" t="s">
        <v>193</v>
      </c>
      <c r="H113" s="92"/>
    </row>
    <row r="114" spans="1:8" ht="17.25" x14ac:dyDescent="0.3">
      <c r="A114" s="63">
        <v>1</v>
      </c>
      <c r="B114" s="63">
        <v>2017</v>
      </c>
      <c r="C114" s="71">
        <v>42774</v>
      </c>
      <c r="D114" s="72" t="s">
        <v>195</v>
      </c>
      <c r="E114" s="63">
        <v>12</v>
      </c>
      <c r="F114" s="73">
        <v>1</v>
      </c>
      <c r="G114" s="20" t="s">
        <v>196</v>
      </c>
      <c r="H114" s="20"/>
    </row>
    <row r="115" spans="1:8" ht="17.25" x14ac:dyDescent="0.3">
      <c r="A115" s="19">
        <v>2</v>
      </c>
      <c r="B115" s="19">
        <v>2017</v>
      </c>
      <c r="C115" s="68">
        <v>42783</v>
      </c>
      <c r="D115" s="14" t="s">
        <v>197</v>
      </c>
      <c r="E115" s="19">
        <v>15</v>
      </c>
      <c r="F115" s="70">
        <v>1</v>
      </c>
      <c r="G115" s="18" t="s">
        <v>198</v>
      </c>
      <c r="H115" s="18"/>
    </row>
    <row r="116" spans="1:8" ht="17.25" x14ac:dyDescent="0.3">
      <c r="A116" s="19">
        <v>3</v>
      </c>
      <c r="B116" s="19">
        <v>2017</v>
      </c>
      <c r="C116" s="68">
        <v>42803</v>
      </c>
      <c r="D116" s="69" t="s">
        <v>199</v>
      </c>
      <c r="E116" s="19">
        <v>7</v>
      </c>
      <c r="F116" s="70">
        <v>1</v>
      </c>
      <c r="G116" s="18" t="s">
        <v>200</v>
      </c>
      <c r="H116" s="18"/>
    </row>
    <row r="117" spans="1:8" ht="17.25" x14ac:dyDescent="0.3">
      <c r="A117" s="19">
        <v>4</v>
      </c>
      <c r="B117" s="19">
        <v>2017</v>
      </c>
      <c r="C117" s="68">
        <v>42824</v>
      </c>
      <c r="D117" s="69" t="s">
        <v>201</v>
      </c>
      <c r="E117" s="19">
        <v>13</v>
      </c>
      <c r="F117" s="70">
        <v>1</v>
      </c>
      <c r="G117" s="18" t="s">
        <v>202</v>
      </c>
      <c r="H117" s="18"/>
    </row>
    <row r="118" spans="1:8" ht="17.25" x14ac:dyDescent="0.3">
      <c r="A118" s="19">
        <v>5</v>
      </c>
      <c r="B118" s="19">
        <v>2017</v>
      </c>
      <c r="C118" s="68">
        <v>42824</v>
      </c>
      <c r="D118" s="69" t="s">
        <v>203</v>
      </c>
      <c r="E118" s="19">
        <v>15</v>
      </c>
      <c r="F118" s="70">
        <v>1</v>
      </c>
      <c r="G118" s="18" t="s">
        <v>204</v>
      </c>
      <c r="H118" s="18"/>
    </row>
    <row r="119" spans="1:8" ht="17.25" x14ac:dyDescent="0.3">
      <c r="A119" s="19">
        <v>6</v>
      </c>
      <c r="B119" s="19">
        <v>2017</v>
      </c>
      <c r="C119" s="68">
        <v>42832</v>
      </c>
      <c r="D119" s="69" t="s">
        <v>205</v>
      </c>
      <c r="E119" s="19">
        <v>13</v>
      </c>
      <c r="F119" s="70">
        <v>1</v>
      </c>
      <c r="G119" s="18" t="s">
        <v>206</v>
      </c>
      <c r="H119" s="18"/>
    </row>
    <row r="120" spans="1:8" ht="17.25" x14ac:dyDescent="0.3">
      <c r="A120" s="19">
        <v>8</v>
      </c>
      <c r="B120" s="19">
        <v>2017</v>
      </c>
      <c r="C120" s="68">
        <v>42828</v>
      </c>
      <c r="D120" s="18" t="s">
        <v>209</v>
      </c>
      <c r="E120" s="19">
        <v>13</v>
      </c>
      <c r="F120" s="70">
        <v>2</v>
      </c>
      <c r="G120" s="18" t="s">
        <v>210</v>
      </c>
      <c r="H120" s="18" t="s">
        <v>211</v>
      </c>
    </row>
    <row r="121" spans="1:8" ht="17.25" x14ac:dyDescent="0.3">
      <c r="A121" s="19">
        <v>7</v>
      </c>
      <c r="B121" s="19">
        <v>2017</v>
      </c>
      <c r="C121" s="68">
        <v>42839</v>
      </c>
      <c r="D121" s="4" t="s">
        <v>208</v>
      </c>
      <c r="E121" s="8">
        <v>12</v>
      </c>
      <c r="F121" s="70">
        <v>1</v>
      </c>
      <c r="G121" s="4" t="s">
        <v>166</v>
      </c>
      <c r="H121" s="4"/>
    </row>
    <row r="122" spans="1:8" ht="17.25" x14ac:dyDescent="0.3">
      <c r="A122" s="19">
        <v>9</v>
      </c>
      <c r="B122" s="19">
        <v>2017</v>
      </c>
      <c r="C122" s="68">
        <v>42839</v>
      </c>
      <c r="D122" s="4" t="s">
        <v>212</v>
      </c>
      <c r="E122" s="8">
        <v>15</v>
      </c>
      <c r="F122" s="70">
        <v>2</v>
      </c>
      <c r="G122" s="4" t="s">
        <v>200</v>
      </c>
      <c r="H122" s="4"/>
    </row>
    <row r="123" spans="1:8" ht="17.25" x14ac:dyDescent="0.3">
      <c r="A123" s="19">
        <v>10</v>
      </c>
      <c r="B123" s="19">
        <v>2017</v>
      </c>
      <c r="C123" s="68">
        <v>42846</v>
      </c>
      <c r="D123" s="4" t="s">
        <v>214</v>
      </c>
      <c r="E123" s="8">
        <v>10</v>
      </c>
      <c r="F123" s="70">
        <v>3</v>
      </c>
      <c r="G123" s="4" t="s">
        <v>213</v>
      </c>
      <c r="H123" s="4"/>
    </row>
    <row r="124" spans="1:8" ht="17.25" x14ac:dyDescent="0.3">
      <c r="A124" s="19">
        <v>11</v>
      </c>
      <c r="B124" s="19">
        <v>2017</v>
      </c>
      <c r="C124" s="68">
        <v>42853</v>
      </c>
      <c r="D124" s="4" t="s">
        <v>215</v>
      </c>
      <c r="E124" s="8">
        <v>8</v>
      </c>
      <c r="F124" s="70">
        <v>4</v>
      </c>
      <c r="G124" s="4" t="s">
        <v>216</v>
      </c>
      <c r="H124" s="4"/>
    </row>
    <row r="125" spans="1:8" ht="17.25" x14ac:dyDescent="0.3">
      <c r="A125" s="19">
        <v>12</v>
      </c>
      <c r="B125" s="19">
        <v>2017</v>
      </c>
      <c r="C125" s="68">
        <v>42853</v>
      </c>
      <c r="D125" s="4" t="s">
        <v>217</v>
      </c>
      <c r="E125" s="8">
        <v>12</v>
      </c>
      <c r="F125" s="70">
        <v>5</v>
      </c>
      <c r="G125" s="4" t="s">
        <v>216</v>
      </c>
      <c r="H125" s="4"/>
    </row>
    <row r="126" spans="1:8" ht="17.25" x14ac:dyDescent="0.3">
      <c r="A126" s="19">
        <v>13</v>
      </c>
      <c r="B126" s="19">
        <v>2017</v>
      </c>
      <c r="C126" s="68">
        <v>42874</v>
      </c>
      <c r="D126" s="4" t="s">
        <v>218</v>
      </c>
      <c r="E126" s="8">
        <v>6</v>
      </c>
      <c r="F126" s="70">
        <v>3</v>
      </c>
      <c r="G126" s="4" t="s">
        <v>213</v>
      </c>
      <c r="H126" s="4"/>
    </row>
    <row r="127" spans="1:8" ht="17.25" x14ac:dyDescent="0.3">
      <c r="A127" s="19">
        <v>14</v>
      </c>
      <c r="B127" s="19">
        <v>2017</v>
      </c>
      <c r="C127" s="68">
        <v>42902</v>
      </c>
      <c r="D127" s="4" t="s">
        <v>219</v>
      </c>
      <c r="E127" s="8">
        <v>12</v>
      </c>
      <c r="F127" s="70">
        <v>3</v>
      </c>
      <c r="G127" s="4" t="s">
        <v>220</v>
      </c>
      <c r="H127" s="4"/>
    </row>
    <row r="128" spans="1:8" ht="17.25" x14ac:dyDescent="0.3">
      <c r="A128" s="19">
        <v>15</v>
      </c>
      <c r="B128" s="19">
        <v>2017</v>
      </c>
      <c r="C128" s="68">
        <v>42909</v>
      </c>
      <c r="D128" s="4" t="s">
        <v>225</v>
      </c>
      <c r="E128" s="8">
        <v>15</v>
      </c>
      <c r="F128" s="70">
        <v>3</v>
      </c>
      <c r="G128" s="4" t="s">
        <v>226</v>
      </c>
      <c r="H128" s="4"/>
    </row>
    <row r="129" spans="1:8" ht="17.25" x14ac:dyDescent="0.3">
      <c r="A129" s="19">
        <v>16</v>
      </c>
      <c r="B129" s="19">
        <v>2017</v>
      </c>
      <c r="C129" s="68">
        <v>42909</v>
      </c>
      <c r="D129" s="4" t="s">
        <v>121</v>
      </c>
      <c r="E129" s="8">
        <v>12</v>
      </c>
      <c r="F129" s="70">
        <v>1</v>
      </c>
      <c r="G129" s="4" t="s">
        <v>200</v>
      </c>
      <c r="H129" s="4"/>
    </row>
    <row r="130" spans="1:8" ht="17.25" x14ac:dyDescent="0.3">
      <c r="A130" s="19">
        <v>17</v>
      </c>
      <c r="B130" s="19">
        <v>2017</v>
      </c>
      <c r="C130" s="68">
        <v>42916</v>
      </c>
      <c r="D130" s="4" t="s">
        <v>221</v>
      </c>
      <c r="E130" s="8">
        <v>13</v>
      </c>
      <c r="F130" s="70">
        <v>3</v>
      </c>
      <c r="G130" s="4" t="s">
        <v>56</v>
      </c>
      <c r="H130" s="4"/>
    </row>
    <row r="131" spans="1:8" ht="17.25" x14ac:dyDescent="0.3">
      <c r="A131" s="19">
        <v>18</v>
      </c>
      <c r="B131" s="19">
        <v>2017</v>
      </c>
      <c r="C131" s="68">
        <v>42916</v>
      </c>
      <c r="D131" s="4" t="s">
        <v>178</v>
      </c>
      <c r="E131" s="8">
        <v>12</v>
      </c>
      <c r="F131" s="70">
        <v>3</v>
      </c>
      <c r="G131" s="4" t="s">
        <v>200</v>
      </c>
      <c r="H131" s="4"/>
    </row>
    <row r="132" spans="1:8" ht="17.25" x14ac:dyDescent="0.3">
      <c r="A132" s="19">
        <v>19</v>
      </c>
      <c r="B132" s="19">
        <v>2017</v>
      </c>
      <c r="C132" s="68">
        <v>42972</v>
      </c>
      <c r="D132" s="4" t="s">
        <v>239</v>
      </c>
      <c r="E132" s="8">
        <v>15</v>
      </c>
      <c r="F132" s="70">
        <v>3</v>
      </c>
      <c r="G132" s="4" t="s">
        <v>240</v>
      </c>
      <c r="H132" s="4"/>
    </row>
    <row r="133" spans="1:8" ht="17.25" x14ac:dyDescent="0.3">
      <c r="A133" s="19">
        <v>20</v>
      </c>
      <c r="B133" s="19">
        <v>2017</v>
      </c>
      <c r="C133" s="68">
        <v>42979</v>
      </c>
      <c r="D133" s="4" t="s">
        <v>237</v>
      </c>
      <c r="E133" s="8">
        <v>14</v>
      </c>
      <c r="F133" s="70">
        <v>1</v>
      </c>
      <c r="G133" s="4" t="s">
        <v>200</v>
      </c>
      <c r="H133" s="4"/>
    </row>
    <row r="134" spans="1:8" ht="17.25" x14ac:dyDescent="0.3">
      <c r="A134" s="19">
        <v>21</v>
      </c>
      <c r="B134" s="19">
        <v>2017</v>
      </c>
      <c r="C134" s="68">
        <v>42986</v>
      </c>
      <c r="D134" s="4" t="s">
        <v>238</v>
      </c>
      <c r="E134" s="8">
        <v>14</v>
      </c>
      <c r="F134" s="70">
        <v>1</v>
      </c>
      <c r="G134" s="4" t="s">
        <v>200</v>
      </c>
      <c r="H134" s="4"/>
    </row>
    <row r="135" spans="1:8" ht="17.25" x14ac:dyDescent="0.3">
      <c r="A135" s="19">
        <v>22</v>
      </c>
      <c r="B135" s="19">
        <v>2017</v>
      </c>
      <c r="C135" s="68">
        <v>42993</v>
      </c>
      <c r="D135" s="4" t="s">
        <v>245</v>
      </c>
      <c r="E135" s="8">
        <v>15</v>
      </c>
      <c r="F135" s="70">
        <v>3</v>
      </c>
      <c r="G135" s="4" t="s">
        <v>200</v>
      </c>
      <c r="H135" s="4"/>
    </row>
    <row r="136" spans="1:8" ht="17.25" x14ac:dyDescent="0.3">
      <c r="A136" s="19">
        <v>23</v>
      </c>
      <c r="B136" s="19">
        <v>2017</v>
      </c>
      <c r="C136" s="68">
        <v>43000</v>
      </c>
      <c r="D136" s="4" t="s">
        <v>241</v>
      </c>
      <c r="E136" s="8">
        <v>10</v>
      </c>
      <c r="F136" s="70">
        <v>3</v>
      </c>
      <c r="G136" s="4" t="s">
        <v>200</v>
      </c>
      <c r="H136" s="4"/>
    </row>
    <row r="137" spans="1:8" ht="17.25" x14ac:dyDescent="0.3">
      <c r="A137" s="19">
        <v>24</v>
      </c>
      <c r="B137" s="19">
        <v>2017</v>
      </c>
      <c r="C137" s="68">
        <v>43004</v>
      </c>
      <c r="D137" s="4" t="s">
        <v>247</v>
      </c>
      <c r="E137" s="8">
        <v>15</v>
      </c>
      <c r="F137" s="70">
        <v>1</v>
      </c>
      <c r="G137" s="4" t="s">
        <v>240</v>
      </c>
      <c r="H137" s="4"/>
    </row>
    <row r="138" spans="1:8" ht="17.25" x14ac:dyDescent="0.3">
      <c r="A138" s="19">
        <v>25</v>
      </c>
      <c r="B138" s="19">
        <v>2017</v>
      </c>
      <c r="C138" s="68">
        <v>43006</v>
      </c>
      <c r="D138" s="4" t="s">
        <v>244</v>
      </c>
      <c r="E138" s="8">
        <v>12</v>
      </c>
      <c r="F138" s="70">
        <v>3</v>
      </c>
      <c r="G138" s="4" t="s">
        <v>200</v>
      </c>
      <c r="H138" s="4"/>
    </row>
    <row r="139" spans="1:8" ht="17.25" x14ac:dyDescent="0.3">
      <c r="A139" s="19">
        <v>26</v>
      </c>
      <c r="B139" s="19">
        <v>2017</v>
      </c>
      <c r="C139" s="68">
        <v>43019</v>
      </c>
      <c r="D139" s="4" t="s">
        <v>248</v>
      </c>
      <c r="E139" s="8">
        <v>12</v>
      </c>
      <c r="F139" s="70">
        <v>1</v>
      </c>
      <c r="G139" s="4" t="s">
        <v>249</v>
      </c>
      <c r="H139" s="4"/>
    </row>
    <row r="140" spans="1:8" ht="17.25" x14ac:dyDescent="0.3">
      <c r="A140" s="19">
        <v>27</v>
      </c>
      <c r="B140" s="19">
        <v>2017</v>
      </c>
      <c r="C140" s="68">
        <v>43021</v>
      </c>
      <c r="D140" s="4" t="s">
        <v>242</v>
      </c>
      <c r="E140" s="8">
        <v>10</v>
      </c>
      <c r="F140" s="70">
        <v>3</v>
      </c>
      <c r="G140" s="4" t="s">
        <v>200</v>
      </c>
      <c r="H140" s="4"/>
    </row>
    <row r="141" spans="1:8" ht="17.25" x14ac:dyDescent="0.3">
      <c r="A141" s="19">
        <v>28</v>
      </c>
      <c r="B141" s="19">
        <v>2017</v>
      </c>
      <c r="C141" s="68">
        <v>43021</v>
      </c>
      <c r="D141" s="4" t="s">
        <v>243</v>
      </c>
      <c r="E141" s="8">
        <v>10</v>
      </c>
      <c r="F141" s="70">
        <v>3</v>
      </c>
      <c r="G141" s="4" t="s">
        <v>200</v>
      </c>
      <c r="H141" s="4"/>
    </row>
    <row r="142" spans="1:8" ht="17.25" x14ac:dyDescent="0.3">
      <c r="A142" s="19">
        <v>29</v>
      </c>
      <c r="B142" s="19">
        <v>2017</v>
      </c>
      <c r="C142" s="68">
        <v>43033</v>
      </c>
      <c r="D142" s="4" t="s">
        <v>250</v>
      </c>
      <c r="E142" s="8">
        <v>12</v>
      </c>
      <c r="F142" s="70">
        <v>1</v>
      </c>
      <c r="G142" s="4" t="s">
        <v>1097</v>
      </c>
      <c r="H142" s="4"/>
    </row>
    <row r="143" spans="1:8" ht="17.25" x14ac:dyDescent="0.3">
      <c r="A143" s="19">
        <v>30</v>
      </c>
      <c r="B143" s="19">
        <v>2017</v>
      </c>
      <c r="C143" s="68">
        <v>43042</v>
      </c>
      <c r="D143" s="4" t="s">
        <v>246</v>
      </c>
      <c r="E143" s="8">
        <v>12</v>
      </c>
      <c r="F143" s="70">
        <v>3</v>
      </c>
      <c r="G143" s="4" t="s">
        <v>200</v>
      </c>
      <c r="H143" s="4"/>
    </row>
    <row r="144" spans="1:8" ht="17.25" x14ac:dyDescent="0.3">
      <c r="A144" s="19">
        <v>31</v>
      </c>
      <c r="B144" s="19">
        <v>2017</v>
      </c>
      <c r="C144" s="68">
        <v>43061</v>
      </c>
      <c r="D144" s="4" t="s">
        <v>252</v>
      </c>
      <c r="E144" s="8">
        <v>11</v>
      </c>
      <c r="F144" s="70">
        <v>3</v>
      </c>
      <c r="G144" s="4" t="s">
        <v>200</v>
      </c>
      <c r="H144" s="4"/>
    </row>
    <row r="145" spans="1:8" ht="17.25" x14ac:dyDescent="0.3">
      <c r="A145" s="19">
        <v>32</v>
      </c>
      <c r="B145" s="19">
        <v>2017</v>
      </c>
      <c r="C145" s="68">
        <v>43074</v>
      </c>
      <c r="D145" s="4" t="s">
        <v>251</v>
      </c>
      <c r="E145" s="8">
        <v>11</v>
      </c>
      <c r="F145" s="70">
        <v>3</v>
      </c>
      <c r="G145" s="4" t="s">
        <v>200</v>
      </c>
      <c r="H145" s="4"/>
    </row>
    <row r="146" spans="1:8" ht="17.25" x14ac:dyDescent="0.3">
      <c r="A146" s="19">
        <v>33</v>
      </c>
      <c r="B146" s="19">
        <v>2018</v>
      </c>
      <c r="C146" s="68">
        <v>43140</v>
      </c>
      <c r="D146" s="67" t="s">
        <v>1085</v>
      </c>
      <c r="E146" s="8">
        <v>15</v>
      </c>
      <c r="F146" s="70">
        <v>4</v>
      </c>
      <c r="G146" s="4" t="s">
        <v>200</v>
      </c>
      <c r="H146" s="4"/>
    </row>
    <row r="147" spans="1:8" ht="17.25" x14ac:dyDescent="0.3">
      <c r="A147" s="19">
        <v>34</v>
      </c>
      <c r="B147" s="19">
        <v>2018</v>
      </c>
      <c r="C147" s="68">
        <v>43154</v>
      </c>
      <c r="D147" s="67" t="s">
        <v>1086</v>
      </c>
      <c r="E147" s="8">
        <v>12</v>
      </c>
      <c r="F147" s="70">
        <v>1</v>
      </c>
      <c r="G147" s="4" t="s">
        <v>1097</v>
      </c>
      <c r="H147" s="4"/>
    </row>
    <row r="148" spans="1:8" ht="17.25" x14ac:dyDescent="0.3">
      <c r="A148" s="19">
        <v>35</v>
      </c>
      <c r="B148" s="19">
        <v>2018</v>
      </c>
      <c r="C148" s="68">
        <v>43175</v>
      </c>
      <c r="D148" s="4" t="s">
        <v>1087</v>
      </c>
      <c r="E148" s="8">
        <v>10</v>
      </c>
      <c r="F148" s="70">
        <v>3</v>
      </c>
      <c r="G148" s="4" t="s">
        <v>859</v>
      </c>
      <c r="H148" s="4"/>
    </row>
    <row r="149" spans="1:8" ht="17.25" x14ac:dyDescent="0.3">
      <c r="A149" s="19">
        <v>36</v>
      </c>
      <c r="B149" s="19">
        <v>2018</v>
      </c>
      <c r="C149" s="68">
        <v>43167</v>
      </c>
      <c r="D149" s="4" t="s">
        <v>1088</v>
      </c>
      <c r="E149" s="8">
        <v>10</v>
      </c>
      <c r="F149" s="70">
        <v>3</v>
      </c>
      <c r="G149" s="4" t="s">
        <v>1089</v>
      </c>
      <c r="H149" s="4"/>
    </row>
    <row r="150" spans="1:8" ht="17.25" x14ac:dyDescent="0.3">
      <c r="A150" s="19">
        <v>37</v>
      </c>
      <c r="B150" s="19">
        <v>2018</v>
      </c>
      <c r="C150" s="68">
        <v>43175</v>
      </c>
      <c r="D150" s="4" t="s">
        <v>1090</v>
      </c>
      <c r="E150" s="8">
        <v>10</v>
      </c>
      <c r="F150" s="70">
        <v>3</v>
      </c>
      <c r="G150" s="4" t="s">
        <v>1089</v>
      </c>
      <c r="H150" s="4"/>
    </row>
    <row r="151" spans="1:8" ht="17.25" x14ac:dyDescent="0.3">
      <c r="A151" s="19">
        <v>38</v>
      </c>
      <c r="B151" s="19">
        <v>2018</v>
      </c>
      <c r="C151" s="68">
        <v>43182</v>
      </c>
      <c r="D151" s="4" t="s">
        <v>1091</v>
      </c>
      <c r="E151" s="8">
        <v>10</v>
      </c>
      <c r="F151" s="70">
        <v>3</v>
      </c>
      <c r="G151" s="4" t="s">
        <v>1089</v>
      </c>
      <c r="H151" s="4"/>
    </row>
    <row r="152" spans="1:8" ht="17.25" x14ac:dyDescent="0.3">
      <c r="A152" s="19">
        <v>39</v>
      </c>
      <c r="B152" s="19">
        <v>2018</v>
      </c>
      <c r="C152" s="68">
        <v>43182</v>
      </c>
      <c r="D152" s="4" t="s">
        <v>1092</v>
      </c>
      <c r="E152" s="8">
        <v>9</v>
      </c>
      <c r="F152" s="70">
        <v>3</v>
      </c>
      <c r="G152" s="4" t="s">
        <v>1093</v>
      </c>
      <c r="H152" s="4"/>
    </row>
    <row r="153" spans="1:8" ht="17.25" x14ac:dyDescent="0.3">
      <c r="A153" s="19">
        <v>40</v>
      </c>
      <c r="B153" s="19">
        <v>2018</v>
      </c>
      <c r="C153" s="68">
        <v>43189</v>
      </c>
      <c r="D153" s="4" t="s">
        <v>1095</v>
      </c>
      <c r="E153" s="8">
        <v>12</v>
      </c>
      <c r="F153" s="70">
        <v>1</v>
      </c>
      <c r="G153" s="4" t="s">
        <v>1097</v>
      </c>
      <c r="H153" s="4"/>
    </row>
    <row r="154" spans="1:8" ht="17.25" x14ac:dyDescent="0.3">
      <c r="A154" s="19">
        <v>41</v>
      </c>
      <c r="B154" s="19">
        <v>2018</v>
      </c>
      <c r="C154" s="68">
        <v>43189</v>
      </c>
      <c r="D154" s="4" t="s">
        <v>1094</v>
      </c>
      <c r="E154" s="8">
        <v>6</v>
      </c>
      <c r="F154" s="70">
        <v>2</v>
      </c>
      <c r="G154" s="4" t="s">
        <v>1096</v>
      </c>
      <c r="H154" s="4"/>
    </row>
    <row r="155" spans="1:8" ht="17.25" x14ac:dyDescent="0.3">
      <c r="A155" s="19">
        <v>42</v>
      </c>
      <c r="B155" s="19">
        <v>2018</v>
      </c>
      <c r="C155" s="68">
        <v>43203</v>
      </c>
      <c r="D155" s="4" t="s">
        <v>1106</v>
      </c>
      <c r="E155" s="8">
        <v>9</v>
      </c>
      <c r="F155" s="70">
        <v>2</v>
      </c>
      <c r="G155" s="4" t="s">
        <v>1098</v>
      </c>
      <c r="H155" s="4"/>
    </row>
    <row r="156" spans="1:8" ht="17.25" x14ac:dyDescent="0.3">
      <c r="A156" s="19">
        <v>43</v>
      </c>
      <c r="B156" s="19">
        <v>2018</v>
      </c>
      <c r="C156" s="68">
        <v>43203</v>
      </c>
      <c r="D156" s="4" t="s">
        <v>1099</v>
      </c>
      <c r="E156" s="8">
        <v>11</v>
      </c>
      <c r="F156" s="70">
        <v>2</v>
      </c>
      <c r="G156" s="4" t="s">
        <v>1098</v>
      </c>
      <c r="H156" s="4"/>
    </row>
    <row r="157" spans="1:8" ht="17.25" x14ac:dyDescent="0.3">
      <c r="A157" s="19">
        <v>44</v>
      </c>
      <c r="B157" s="19">
        <v>2018</v>
      </c>
      <c r="C157" s="68">
        <v>43210</v>
      </c>
      <c r="D157" s="4" t="s">
        <v>1100</v>
      </c>
      <c r="E157" s="8">
        <v>15</v>
      </c>
      <c r="F157" s="70">
        <v>2</v>
      </c>
      <c r="G157" s="4" t="s">
        <v>1096</v>
      </c>
      <c r="H157" s="4"/>
    </row>
    <row r="158" spans="1:8" ht="17.25" x14ac:dyDescent="0.3">
      <c r="A158" s="19">
        <v>45</v>
      </c>
      <c r="B158" s="19">
        <v>2018</v>
      </c>
      <c r="C158" s="68">
        <v>43217</v>
      </c>
      <c r="D158" s="4" t="s">
        <v>1101</v>
      </c>
      <c r="E158" s="8">
        <v>10</v>
      </c>
      <c r="F158" s="70">
        <v>3</v>
      </c>
      <c r="G158" s="4" t="s">
        <v>1097</v>
      </c>
      <c r="H158" s="4"/>
    </row>
    <row r="159" spans="1:8" ht="17.25" x14ac:dyDescent="0.3">
      <c r="A159" s="19">
        <v>46</v>
      </c>
      <c r="B159" s="19">
        <v>2018</v>
      </c>
      <c r="C159" s="68">
        <v>43217</v>
      </c>
      <c r="D159" s="4" t="s">
        <v>1102</v>
      </c>
      <c r="E159" s="8">
        <v>9</v>
      </c>
      <c r="F159" s="70">
        <v>3</v>
      </c>
      <c r="G159" s="4" t="s">
        <v>1103</v>
      </c>
      <c r="H159" s="4"/>
    </row>
    <row r="160" spans="1:8" ht="17.25" x14ac:dyDescent="0.3">
      <c r="A160" s="19">
        <v>47</v>
      </c>
      <c r="B160" s="19">
        <v>2018</v>
      </c>
      <c r="C160" s="68">
        <v>43252</v>
      </c>
      <c r="D160" s="4" t="s">
        <v>1104</v>
      </c>
      <c r="E160" s="8">
        <v>8</v>
      </c>
      <c r="F160" s="70">
        <v>3</v>
      </c>
      <c r="G160" s="4" t="s">
        <v>1096</v>
      </c>
      <c r="H160" s="4"/>
    </row>
    <row r="161" spans="1:8" ht="17.25" x14ac:dyDescent="0.3">
      <c r="A161" s="19">
        <v>48</v>
      </c>
      <c r="B161" s="19">
        <v>2018</v>
      </c>
      <c r="C161" s="68">
        <v>43231</v>
      </c>
      <c r="D161" s="4" t="s">
        <v>1105</v>
      </c>
      <c r="E161" s="8">
        <v>9</v>
      </c>
      <c r="F161" s="70">
        <v>3</v>
      </c>
      <c r="G161" s="4" t="s">
        <v>1096</v>
      </c>
      <c r="H161" s="4"/>
    </row>
    <row r="162" spans="1:8" ht="17.25" x14ac:dyDescent="0.3">
      <c r="A162" s="19">
        <v>49</v>
      </c>
      <c r="B162" s="19">
        <v>2018</v>
      </c>
      <c r="C162" s="68">
        <v>43273</v>
      </c>
      <c r="D162" s="4" t="s">
        <v>1107</v>
      </c>
      <c r="E162" s="8">
        <v>10</v>
      </c>
      <c r="F162" s="70">
        <v>3</v>
      </c>
      <c r="G162" s="4" t="s">
        <v>1097</v>
      </c>
      <c r="H162" s="4"/>
    </row>
    <row r="163" spans="1:8" ht="17.25" x14ac:dyDescent="0.3">
      <c r="A163" s="19">
        <v>50</v>
      </c>
      <c r="B163" s="19">
        <v>2018</v>
      </c>
      <c r="C163" s="68">
        <v>43280</v>
      </c>
      <c r="D163" s="4" t="s">
        <v>1108</v>
      </c>
      <c r="E163" s="8">
        <v>12</v>
      </c>
      <c r="F163" s="70">
        <v>3</v>
      </c>
      <c r="G163" s="4" t="s">
        <v>1103</v>
      </c>
      <c r="H163" s="4"/>
    </row>
    <row r="164" spans="1:8" ht="17.25" x14ac:dyDescent="0.3">
      <c r="A164" s="19">
        <v>51</v>
      </c>
      <c r="B164" s="19">
        <v>2018</v>
      </c>
      <c r="C164" s="121">
        <v>43350</v>
      </c>
      <c r="D164" s="65" t="s">
        <v>1109</v>
      </c>
      <c r="E164" s="19">
        <v>12</v>
      </c>
      <c r="F164" s="70">
        <v>4</v>
      </c>
      <c r="G164" s="65" t="s">
        <v>1124</v>
      </c>
      <c r="H164" s="65"/>
    </row>
    <row r="165" spans="1:8" ht="17.25" x14ac:dyDescent="0.3">
      <c r="A165" s="19">
        <v>52</v>
      </c>
      <c r="B165" s="19">
        <v>2018</v>
      </c>
      <c r="C165" s="121">
        <v>43357</v>
      </c>
      <c r="D165" s="65" t="s">
        <v>1110</v>
      </c>
      <c r="E165" s="19">
        <v>10</v>
      </c>
      <c r="F165" s="70">
        <v>5</v>
      </c>
      <c r="G165" s="65" t="s">
        <v>1124</v>
      </c>
      <c r="H165" s="65"/>
    </row>
    <row r="166" spans="1:8" ht="17.25" x14ac:dyDescent="0.3">
      <c r="A166" s="19">
        <v>53</v>
      </c>
      <c r="B166" s="19">
        <v>2018</v>
      </c>
      <c r="C166" s="121">
        <v>43357</v>
      </c>
      <c r="D166" s="21" t="s">
        <v>1111</v>
      </c>
      <c r="E166" s="19">
        <v>9</v>
      </c>
      <c r="F166" s="70">
        <v>6</v>
      </c>
      <c r="G166" s="65" t="s">
        <v>1124</v>
      </c>
      <c r="H166" s="65"/>
    </row>
    <row r="167" spans="1:8" ht="17.25" x14ac:dyDescent="0.3">
      <c r="A167" s="19">
        <v>54</v>
      </c>
      <c r="B167" s="19">
        <v>2018</v>
      </c>
      <c r="C167" s="121">
        <v>43364</v>
      </c>
      <c r="D167" s="65" t="s">
        <v>1112</v>
      </c>
      <c r="E167" s="19">
        <v>6</v>
      </c>
      <c r="F167" s="70">
        <v>7</v>
      </c>
      <c r="G167" s="65" t="s">
        <v>1124</v>
      </c>
      <c r="H167" s="65"/>
    </row>
    <row r="168" spans="1:8" ht="17.25" x14ac:dyDescent="0.3">
      <c r="A168" s="19">
        <v>55</v>
      </c>
      <c r="B168" s="19">
        <v>2018</v>
      </c>
      <c r="C168" s="121">
        <v>43363</v>
      </c>
      <c r="D168" s="122" t="s">
        <v>1113</v>
      </c>
      <c r="E168" s="19">
        <v>10</v>
      </c>
      <c r="F168" s="70">
        <v>8</v>
      </c>
      <c r="G168" s="65" t="s">
        <v>1124</v>
      </c>
      <c r="H168" s="65"/>
    </row>
    <row r="169" spans="1:8" ht="17.25" x14ac:dyDescent="0.3">
      <c r="A169" s="19">
        <v>56</v>
      </c>
      <c r="B169" s="19">
        <v>2018</v>
      </c>
      <c r="C169" s="64">
        <v>43385</v>
      </c>
      <c r="D169" s="122" t="s">
        <v>1114</v>
      </c>
      <c r="E169" s="19">
        <v>10</v>
      </c>
      <c r="F169" s="70">
        <v>9</v>
      </c>
      <c r="G169" s="65" t="s">
        <v>1124</v>
      </c>
      <c r="H169" s="65"/>
    </row>
    <row r="170" spans="1:8" ht="17.25" x14ac:dyDescent="0.3">
      <c r="A170" s="19">
        <v>57</v>
      </c>
      <c r="B170" s="19">
        <v>2018</v>
      </c>
      <c r="C170" s="64">
        <v>43385</v>
      </c>
      <c r="D170" s="122" t="s">
        <v>1115</v>
      </c>
      <c r="E170" s="19">
        <v>10</v>
      </c>
      <c r="F170" s="70">
        <v>10</v>
      </c>
      <c r="G170" s="65" t="s">
        <v>1124</v>
      </c>
      <c r="H170" s="65"/>
    </row>
    <row r="171" spans="1:8" ht="17.25" x14ac:dyDescent="0.3">
      <c r="A171" s="19">
        <v>58</v>
      </c>
      <c r="B171" s="19">
        <v>2018</v>
      </c>
      <c r="C171" s="64">
        <v>43392</v>
      </c>
      <c r="D171" s="122" t="s">
        <v>1116</v>
      </c>
      <c r="E171" s="19">
        <v>8</v>
      </c>
      <c r="F171" s="70">
        <v>11</v>
      </c>
      <c r="G171" s="65" t="s">
        <v>1124</v>
      </c>
      <c r="H171" s="65"/>
    </row>
    <row r="172" spans="1:8" ht="17.25" x14ac:dyDescent="0.3">
      <c r="A172" s="19">
        <v>59</v>
      </c>
      <c r="B172" s="19">
        <v>2018</v>
      </c>
      <c r="C172" s="64">
        <v>43392</v>
      </c>
      <c r="D172" s="122" t="s">
        <v>1117</v>
      </c>
      <c r="E172" s="19">
        <v>10</v>
      </c>
      <c r="F172" s="70">
        <v>12</v>
      </c>
      <c r="G172" s="65" t="s">
        <v>1124</v>
      </c>
      <c r="H172" s="65"/>
    </row>
    <row r="173" spans="1:8" ht="17.25" x14ac:dyDescent="0.3">
      <c r="A173" s="19">
        <v>60</v>
      </c>
      <c r="B173" s="19">
        <v>2018</v>
      </c>
      <c r="C173" s="64">
        <v>43399</v>
      </c>
      <c r="D173" s="122" t="s">
        <v>1125</v>
      </c>
      <c r="E173" s="19">
        <v>10</v>
      </c>
      <c r="F173" s="70">
        <v>13</v>
      </c>
      <c r="G173" s="65" t="s">
        <v>1124</v>
      </c>
      <c r="H173" s="65"/>
    </row>
    <row r="174" spans="1:8" ht="17.25" x14ac:dyDescent="0.3">
      <c r="A174" s="19">
        <v>61</v>
      </c>
      <c r="B174" s="19">
        <v>2018</v>
      </c>
      <c r="C174" s="64">
        <v>43406</v>
      </c>
      <c r="D174" s="122" t="s">
        <v>1118</v>
      </c>
      <c r="E174" s="19">
        <v>12</v>
      </c>
      <c r="F174" s="70">
        <v>14</v>
      </c>
      <c r="G174" s="65" t="s">
        <v>1124</v>
      </c>
      <c r="H174" s="65"/>
    </row>
    <row r="175" spans="1:8" ht="17.25" x14ac:dyDescent="0.3">
      <c r="A175" s="19">
        <v>62</v>
      </c>
      <c r="B175" s="19">
        <v>2018</v>
      </c>
      <c r="C175" s="64">
        <v>43420</v>
      </c>
      <c r="D175" s="122" t="s">
        <v>1119</v>
      </c>
      <c r="E175" s="19">
        <v>10</v>
      </c>
      <c r="F175" s="70">
        <v>15</v>
      </c>
      <c r="G175" s="65" t="s">
        <v>1124</v>
      </c>
      <c r="H175" s="65"/>
    </row>
    <row r="176" spans="1:8" ht="17.25" x14ac:dyDescent="0.3">
      <c r="A176" s="19">
        <v>63</v>
      </c>
      <c r="B176" s="19">
        <v>2018</v>
      </c>
      <c r="C176" s="64">
        <v>43413</v>
      </c>
      <c r="D176" s="122" t="s">
        <v>1120</v>
      </c>
      <c r="E176" s="19">
        <v>12</v>
      </c>
      <c r="F176" s="70">
        <v>16</v>
      </c>
      <c r="G176" s="65" t="s">
        <v>1124</v>
      </c>
      <c r="H176" s="65"/>
    </row>
    <row r="177" spans="1:8" ht="17.25" x14ac:dyDescent="0.3">
      <c r="A177" s="19">
        <v>64</v>
      </c>
      <c r="B177" s="19">
        <v>2018</v>
      </c>
      <c r="C177" s="64">
        <v>43420</v>
      </c>
      <c r="D177" s="122" t="s">
        <v>1121</v>
      </c>
      <c r="E177" s="19">
        <v>10</v>
      </c>
      <c r="F177" s="70">
        <v>16</v>
      </c>
      <c r="G177" s="65" t="s">
        <v>1124</v>
      </c>
      <c r="H177" s="65"/>
    </row>
    <row r="178" spans="1:8" ht="17.25" x14ac:dyDescent="0.3">
      <c r="A178" s="19">
        <v>65</v>
      </c>
      <c r="B178" s="19">
        <v>2018</v>
      </c>
      <c r="C178" s="64">
        <v>43441</v>
      </c>
      <c r="D178" s="122" t="s">
        <v>1122</v>
      </c>
      <c r="E178" s="19">
        <v>9</v>
      </c>
      <c r="F178" s="70">
        <v>16</v>
      </c>
      <c r="G178" s="65" t="s">
        <v>1124</v>
      </c>
      <c r="H178" s="65"/>
    </row>
    <row r="179" spans="1:8" ht="17.25" x14ac:dyDescent="0.3">
      <c r="A179" s="19">
        <v>66</v>
      </c>
      <c r="B179" s="19">
        <v>2018</v>
      </c>
      <c r="C179" s="64">
        <v>43448</v>
      </c>
      <c r="D179" s="122" t="s">
        <v>138</v>
      </c>
      <c r="E179" s="19">
        <v>10</v>
      </c>
      <c r="F179" s="70">
        <v>16</v>
      </c>
      <c r="G179" s="65" t="s">
        <v>1124</v>
      </c>
      <c r="H179" s="65"/>
    </row>
    <row r="180" spans="1:8" ht="17.25" x14ac:dyDescent="0.3">
      <c r="A180" s="19">
        <v>67</v>
      </c>
      <c r="B180" s="19">
        <v>2018</v>
      </c>
      <c r="C180" s="64">
        <v>43434</v>
      </c>
      <c r="D180" s="122" t="s">
        <v>1123</v>
      </c>
      <c r="E180" s="19">
        <v>12</v>
      </c>
      <c r="F180" s="70">
        <v>16</v>
      </c>
      <c r="G180" s="65" t="s">
        <v>1124</v>
      </c>
      <c r="H180" s="65"/>
    </row>
    <row r="181" spans="1:8" ht="17.25" x14ac:dyDescent="0.3">
      <c r="A181" s="65"/>
      <c r="B181" s="65"/>
      <c r="C181" s="65"/>
      <c r="D181" s="65"/>
      <c r="E181" s="19"/>
      <c r="F181" s="19"/>
      <c r="G181" s="65"/>
      <c r="H181" s="65"/>
    </row>
    <row r="182" spans="1:8" ht="17.25" x14ac:dyDescent="0.3">
      <c r="A182" s="65"/>
      <c r="B182" s="65"/>
      <c r="C182" s="65"/>
      <c r="D182" s="65"/>
      <c r="E182" s="65"/>
      <c r="F182" s="65"/>
      <c r="G182" s="65"/>
      <c r="H182" s="65"/>
    </row>
    <row r="183" spans="1:8" x14ac:dyDescent="0.3">
      <c r="A183" s="4"/>
      <c r="B183" s="4"/>
      <c r="C183" s="4"/>
      <c r="D183" s="4"/>
      <c r="E183" s="8"/>
      <c r="F183" s="4"/>
      <c r="G183" s="4"/>
      <c r="H183" s="4"/>
    </row>
    <row r="184" spans="1:8" x14ac:dyDescent="0.3">
      <c r="A184" s="4"/>
      <c r="B184" s="4"/>
      <c r="C184" s="4"/>
      <c r="D184" s="4"/>
      <c r="E184" s="8"/>
      <c r="F184" s="4"/>
      <c r="G184" s="4"/>
      <c r="H184" s="4"/>
    </row>
    <row r="185" spans="1:8" x14ac:dyDescent="0.3">
      <c r="A185" s="4"/>
      <c r="B185" s="4"/>
      <c r="C185" s="4"/>
      <c r="D185" s="4"/>
      <c r="E185" s="8"/>
      <c r="F185" s="4"/>
      <c r="G185" s="4"/>
      <c r="H185" s="4"/>
    </row>
    <row r="186" spans="1:8" x14ac:dyDescent="0.3">
      <c r="A186" s="4"/>
      <c r="B186" s="4"/>
      <c r="C186" s="4"/>
      <c r="D186" s="4"/>
      <c r="E186" s="8"/>
      <c r="F186" s="4"/>
      <c r="G186" s="4"/>
      <c r="H186" s="4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 지정된 범위</vt:lpstr>
      </vt:variant>
      <vt:variant>
        <vt:i4>2</vt:i4>
      </vt:variant>
    </vt:vector>
  </HeadingPairs>
  <TitlesOfParts>
    <vt:vector size="8" baseType="lpstr">
      <vt:lpstr>지사별 안전관리 장비현황</vt:lpstr>
      <vt:lpstr>9. 위험성평가 현황</vt:lpstr>
      <vt:lpstr>9.1 지사별 위험성 평가 현황</vt:lpstr>
      <vt:lpstr>7-1. 교통법규 위반</vt:lpstr>
      <vt:lpstr>7-2. 교통법규 위반현황</vt:lpstr>
      <vt:lpstr>9.직무안전교육</vt:lpstr>
      <vt:lpstr>'7-1. 교통법규 위반'!Print_Area</vt:lpstr>
      <vt:lpstr>'9. 위험성평가 현황'!Print_Area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Q250Y1305</dc:creator>
  <cp:lastModifiedBy>COMTREE</cp:lastModifiedBy>
  <cp:lastPrinted>2021-03-15T01:42:36Z</cp:lastPrinted>
  <dcterms:created xsi:type="dcterms:W3CDTF">2014-09-24T05:36:39Z</dcterms:created>
  <dcterms:modified xsi:type="dcterms:W3CDTF">2021-07-30T07:14:39Z</dcterms:modified>
</cp:coreProperties>
</file>